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学生支援課共有ファイルサーバー\01_生活支援班\03_課外支援（H2812～）\01_サークル関係\00_団体設立関係\R06\01 原議書）申請手続き開始_提出書類\◆Web掲載データ\"/>
    </mc:Choice>
  </mc:AlternateContent>
  <xr:revisionPtr revIDLastSave="0" documentId="13_ncr:1_{795E1279-EB99-4739-A2F2-880F47A939D9}" xr6:coauthVersionLast="36" xr6:coauthVersionMax="36" xr10:uidLastSave="{00000000-0000-0000-0000-000000000000}"/>
  <bookViews>
    <workbookView xWindow="0" yWindow="0" windowWidth="16050" windowHeight="9060" xr2:uid="{00000000-000D-0000-FFFF-FFFF00000000}"/>
  </bookViews>
  <sheets>
    <sheet name="記入例" sheetId="1" r:id="rId1"/>
  </sheets>
  <definedNames>
    <definedName name="_xlnm.Print_Area" localSheetId="0">記入例!$A$1:$U$52</definedName>
  </definedNames>
  <calcPr calcId="191029"/>
</workbook>
</file>

<file path=xl/calcChain.xml><?xml version="1.0" encoding="utf-8"?>
<calcChain xmlns="http://schemas.openxmlformats.org/spreadsheetml/2006/main">
  <c r="M23" i="1" l="1"/>
  <c r="B32" i="1" l="1"/>
  <c r="M22" i="1" l="1"/>
  <c r="M24" i="1" s="1"/>
  <c r="P22" i="1" l="1"/>
  <c r="S12" i="1" l="1"/>
  <c r="S13" i="1"/>
  <c r="S14" i="1"/>
  <c r="S15" i="1"/>
  <c r="S16" i="1"/>
  <c r="S17" i="1"/>
  <c r="S18" i="1"/>
  <c r="S19" i="1"/>
  <c r="S20" i="1"/>
  <c r="S21" i="1"/>
  <c r="H12" i="1"/>
  <c r="H13" i="1"/>
  <c r="H14" i="1"/>
  <c r="H15" i="1"/>
  <c r="H16" i="1"/>
  <c r="H17" i="1"/>
  <c r="H18" i="1"/>
  <c r="H19" i="1"/>
  <c r="H20" i="1"/>
  <c r="H21" i="1"/>
  <c r="H22" i="1"/>
  <c r="H33" i="1"/>
  <c r="H34" i="1"/>
  <c r="H35" i="1"/>
  <c r="H36" i="1"/>
  <c r="H37" i="1"/>
  <c r="H38" i="1"/>
  <c r="H39" i="1"/>
  <c r="H40" i="1"/>
  <c r="H41" i="1"/>
  <c r="H42" i="1"/>
  <c r="H43" i="1"/>
  <c r="H44" i="1"/>
  <c r="S33" i="1"/>
  <c r="S34" i="1"/>
  <c r="S35" i="1"/>
  <c r="S36" i="1"/>
  <c r="S37" i="1"/>
  <c r="S38" i="1"/>
  <c r="S39" i="1"/>
  <c r="S40" i="1"/>
  <c r="S41" i="1"/>
  <c r="S42" i="1"/>
  <c r="S32" i="1"/>
  <c r="S11" i="1"/>
  <c r="M43" i="1" l="1"/>
  <c r="P43" i="1" l="1"/>
  <c r="S43" i="1" l="1"/>
  <c r="H11" i="1"/>
  <c r="E24" i="1"/>
  <c r="P23" i="1" s="1"/>
  <c r="E32" i="1" l="1"/>
  <c r="E45" i="1" s="1"/>
  <c r="P24" i="1"/>
  <c r="B24" i="1"/>
  <c r="H32" i="1" l="1"/>
  <c r="P45" i="1"/>
  <c r="P44" i="1"/>
  <c r="B45" i="1"/>
  <c r="M45" i="1" l="1"/>
  <c r="M44" i="1"/>
</calcChain>
</file>

<file path=xl/sharedStrings.xml><?xml version="1.0" encoding="utf-8"?>
<sst xmlns="http://schemas.openxmlformats.org/spreadsheetml/2006/main" count="63" uniqueCount="40">
  <si>
    <t>増減額</t>
    <rPh sb="0" eb="3">
      <t>ゾウゲンガク</t>
    </rPh>
    <phoneticPr fontId="1"/>
  </si>
  <si>
    <t>事　項</t>
    <rPh sb="0" eb="1">
      <t>コト</t>
    </rPh>
    <rPh sb="2" eb="3">
      <t>コウ</t>
    </rPh>
    <phoneticPr fontId="1"/>
  </si>
  <si>
    <t>収　入</t>
    <rPh sb="0" eb="1">
      <t>オサム</t>
    </rPh>
    <rPh sb="2" eb="3">
      <t>ニュウ</t>
    </rPh>
    <phoneticPr fontId="1"/>
  </si>
  <si>
    <t>次年度へ繰越</t>
    <rPh sb="0" eb="3">
      <t>ジネンド</t>
    </rPh>
    <rPh sb="4" eb="6">
      <t>クリコシ</t>
    </rPh>
    <phoneticPr fontId="1"/>
  </si>
  <si>
    <t>合　計</t>
    <rPh sb="0" eb="1">
      <t>ア</t>
    </rPh>
    <rPh sb="2" eb="3">
      <t>ケイ</t>
    </rPh>
    <phoneticPr fontId="1"/>
  </si>
  <si>
    <t>支　出</t>
    <rPh sb="0" eb="1">
      <t>シ</t>
    </rPh>
    <rPh sb="2" eb="3">
      <t>デ</t>
    </rPh>
    <phoneticPr fontId="1"/>
  </si>
  <si>
    <t>※事項欄が不足する場合は適宜追加すること。</t>
    <rPh sb="1" eb="3">
      <t>ジコウ</t>
    </rPh>
    <rPh sb="3" eb="4">
      <t>ラン</t>
    </rPh>
    <rPh sb="5" eb="7">
      <t>フソク</t>
    </rPh>
    <rPh sb="9" eb="11">
      <t>バアイ</t>
    </rPh>
    <rPh sb="12" eb="14">
      <t>テキギ</t>
    </rPh>
    <rPh sb="14" eb="16">
      <t>ツイカ</t>
    </rPh>
    <phoneticPr fontId="1"/>
  </si>
  <si>
    <t>※事項欄が不足する場合は適宜追加すること。</t>
    <phoneticPr fontId="1"/>
  </si>
  <si>
    <t>記入責任者</t>
    <rPh sb="0" eb="2">
      <t>キニュウ</t>
    </rPh>
    <rPh sb="2" eb="5">
      <t>セキニンシャ</t>
    </rPh>
    <phoneticPr fontId="1"/>
  </si>
  <si>
    <t>代表責任者</t>
    <rPh sb="0" eb="2">
      <t>ダイヒョウ</t>
    </rPh>
    <rPh sb="2" eb="5">
      <t>セキニンシャ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</si>
  <si>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</si>
  <si>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</si>
  <si>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</si>
  <si>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</si>
  <si>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</si>
  <si>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</si>
  <si>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</si>
  <si>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顧 問 教 員</t>
    <rPh sb="0" eb="1">
      <t>カエリミ</t>
    </rPh>
    <rPh sb="2" eb="3">
      <t>トイ</t>
    </rPh>
    <rPh sb="4" eb="5">
      <t>キョウ</t>
    </rPh>
    <rPh sb="6" eb="7">
      <t>イン</t>
    </rPh>
    <phoneticPr fontId="1"/>
  </si>
  <si>
    <t>【特記事項】</t>
    <rPh sb="1" eb="3">
      <t>トッキ</t>
    </rPh>
    <rPh sb="3" eb="5">
      <t>ジコウ</t>
    </rPh>
    <phoneticPr fontId="1"/>
  </si>
  <si>
    <t>②-①</t>
    <phoneticPr fontId="1"/>
  </si>
  <si>
    <t>小　　　　計</t>
    <rPh sb="0" eb="1">
      <t>ショウ</t>
    </rPh>
    <rPh sb="5" eb="6">
      <t>ケイ</t>
    </rPh>
    <phoneticPr fontId="1"/>
  </si>
  <si>
    <t>⑤</t>
    <phoneticPr fontId="1"/>
  </si>
  <si>
    <t>⑥</t>
    <phoneticPr fontId="1"/>
  </si>
  <si>
    <t>⑤-②</t>
    <phoneticPr fontId="1"/>
  </si>
  <si>
    <t>⑥-④</t>
    <phoneticPr fontId="1"/>
  </si>
  <si>
    <t>会計年度：令和　　年　　月　　日　～　令和　　年　　月　　日</t>
    <rPh sb="5" eb="7">
      <t>レイワ</t>
    </rPh>
    <rPh sb="19" eb="21">
      <t>レイワ</t>
    </rPh>
    <phoneticPr fontId="1"/>
  </si>
  <si>
    <t>④-③</t>
    <phoneticPr fontId="1"/>
  </si>
  <si>
    <t>団体の名称</t>
    <rPh sb="0" eb="2">
      <t>ダンタイ</t>
    </rPh>
    <rPh sb="3" eb="5">
      <t>メイショウ</t>
    </rPh>
    <phoneticPr fontId="1"/>
  </si>
  <si>
    <t>会計年度：令和　　年　　月　　日　～　令和　　年　　月　　日</t>
    <rPh sb="0" eb="2">
      <t>カイケイ</t>
    </rPh>
    <rPh sb="2" eb="4">
      <t>ネンド</t>
    </rPh>
    <rPh sb="5" eb="7">
      <t>レイワ</t>
    </rPh>
    <rPh sb="9" eb="10">
      <t>ネン</t>
    </rPh>
    <rPh sb="12" eb="13">
      <t>ガツ</t>
    </rPh>
    <rPh sb="15" eb="16">
      <t>ニチ</t>
    </rPh>
    <rPh sb="19" eb="21">
      <t>レイワ</t>
    </rPh>
    <rPh sb="23" eb="24">
      <t>ネン</t>
    </rPh>
    <rPh sb="26" eb="27">
      <t>ガツ</t>
    </rPh>
    <rPh sb="29" eb="30">
      <t>ニチ</t>
    </rPh>
    <phoneticPr fontId="1"/>
  </si>
  <si>
    <t>収支報告書及び予算案</t>
    <phoneticPr fontId="1"/>
  </si>
  <si>
    <t>職名</t>
    <rPh sb="0" eb="2">
      <t>ショクメイ</t>
    </rPh>
    <phoneticPr fontId="1"/>
  </si>
  <si>
    <t>【前年度繰越金】</t>
    <rPh sb="1" eb="4">
      <t>ゼンネンド</t>
    </rPh>
    <rPh sb="4" eb="6">
      <t>クリコシ</t>
    </rPh>
    <rPh sb="6" eb="7">
      <t>キン</t>
    </rPh>
    <phoneticPr fontId="1"/>
  </si>
  <si>
    <t>【次年度繰越金】</t>
    <rPh sb="1" eb="4">
      <t>ジネンド</t>
    </rPh>
    <rPh sb="4" eb="6">
      <t>クリコシ</t>
    </rPh>
    <rPh sb="6" eb="7">
      <t>キン</t>
    </rPh>
    <phoneticPr fontId="1"/>
  </si>
  <si>
    <t>【令和●年度　収支報告（昨年度実績）】</t>
    <rPh sb="1" eb="3">
      <t>レイワ</t>
    </rPh>
    <rPh sb="4" eb="5">
      <t>ネン</t>
    </rPh>
    <rPh sb="5" eb="6">
      <t>ド</t>
    </rPh>
    <rPh sb="7" eb="9">
      <t>シュウシ</t>
    </rPh>
    <rPh sb="9" eb="11">
      <t>ホウコク</t>
    </rPh>
    <rPh sb="12" eb="14">
      <t>サクネン</t>
    </rPh>
    <rPh sb="14" eb="15">
      <t>ド</t>
    </rPh>
    <rPh sb="15" eb="17">
      <t>ジッセキ</t>
    </rPh>
    <phoneticPr fontId="1"/>
  </si>
  <si>
    <t>R●見込額</t>
    <rPh sb="2" eb="4">
      <t>ミコ</t>
    </rPh>
    <rPh sb="4" eb="5">
      <t>ガク</t>
    </rPh>
    <phoneticPr fontId="1"/>
  </si>
  <si>
    <t>R●実績額</t>
    <rPh sb="2" eb="5">
      <t>ジッセキガク</t>
    </rPh>
    <phoneticPr fontId="1"/>
  </si>
  <si>
    <t>R●見込額</t>
    <rPh sb="2" eb="4">
      <t>ミコミ</t>
    </rPh>
    <rPh sb="4" eb="5">
      <t>ガク</t>
    </rPh>
    <phoneticPr fontId="1"/>
  </si>
  <si>
    <t>【令和▲年度　予算案（今年度見込）】</t>
    <rPh sb="1" eb="3">
      <t>レイワ</t>
    </rPh>
    <rPh sb="4" eb="6">
      <t>ネンド</t>
    </rPh>
    <rPh sb="7" eb="9">
      <t>ヨサン</t>
    </rPh>
    <rPh sb="9" eb="10">
      <t>アン</t>
    </rPh>
    <rPh sb="11" eb="14">
      <t>コンネンド</t>
    </rPh>
    <rPh sb="14" eb="16">
      <t>ミコヘイネンド</t>
    </rPh>
    <phoneticPr fontId="1"/>
  </si>
  <si>
    <t>R●実績額</t>
    <rPh sb="2" eb="4">
      <t>ジッセキ</t>
    </rPh>
    <rPh sb="4" eb="5">
      <t>ガク</t>
    </rPh>
    <phoneticPr fontId="1"/>
  </si>
  <si>
    <t>R▲見込額</t>
    <rPh sb="2" eb="4">
      <t>ミコ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</si>
</sst>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darkGray"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3" fillId="5" borderId="5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3" fillId="5" borderId="21" xfId="0" applyFont="1" applyFill="1" applyBorder="1">
      <alignment vertical="center"/>
    </xf>
    <xf numFmtId="0" fontId="3" fillId="6" borderId="5" xfId="0" applyFont="1" applyFill="1" applyBorder="1">
      <alignment vertical="center"/>
    </xf>
    <xf numFmtId="0" fontId="3" fillId="6" borderId="13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7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6" borderId="0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6" borderId="42" xfId="0" applyFont="1" applyFill="1" applyBorder="1">
      <alignment vertical="center"/>
    </xf>
    <xf numFmtId="0" fontId="3" fillId="4" borderId="33" xfId="0" applyFont="1" applyFill="1" applyBorder="1">
      <alignment vertical="center"/>
    </xf>
    <xf numFmtId="0" fontId="3" fillId="2" borderId="45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40" xfId="0" applyFont="1" applyFill="1" applyBorder="1">
      <alignment vertical="center"/>
    </xf>
    <xf numFmtId="0" fontId="4" fillId="5" borderId="49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3" fillId="2" borderId="51" xfId="0" applyFont="1" applyFill="1" applyBorder="1">
      <alignment vertical="center"/>
    </xf>
    <xf numFmtId="0" fontId="3" fillId="2" borderId="53" xfId="0" applyFont="1" applyFill="1" applyBorder="1">
      <alignment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38" fontId="3" fillId="5" borderId="5" xfId="1" applyFont="1" applyFill="1" applyBorder="1" applyAlignment="1">
      <alignment vertical="center"/>
    </xf>
    <xf numFmtId="38" fontId="3" fillId="2" borderId="24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3" fillId="6" borderId="5" xfId="1" applyFont="1" applyFill="1" applyBorder="1" applyAlignment="1">
      <alignment vertical="center"/>
    </xf>
    <xf numFmtId="38" fontId="3" fillId="5" borderId="13" xfId="1" applyFont="1" applyFill="1" applyBorder="1" applyAlignment="1">
      <alignment vertical="center"/>
    </xf>
    <xf numFmtId="38" fontId="4" fillId="5" borderId="48" xfId="1" applyFont="1" applyFill="1" applyBorder="1" applyAlignment="1">
      <alignment vertical="center"/>
    </xf>
    <xf numFmtId="38" fontId="4" fillId="5" borderId="50" xfId="1" applyFont="1" applyFill="1" applyBorder="1" applyAlignment="1">
      <alignment vertical="center"/>
    </xf>
    <xf numFmtId="38" fontId="3" fillId="2" borderId="37" xfId="1" applyFont="1" applyFill="1" applyBorder="1" applyAlignment="1">
      <alignment vertical="center"/>
    </xf>
    <xf numFmtId="38" fontId="3" fillId="2" borderId="38" xfId="1" applyFont="1" applyFill="1" applyBorder="1" applyAlignment="1">
      <alignment vertical="center"/>
    </xf>
    <xf numFmtId="38" fontId="4" fillId="4" borderId="18" xfId="1" applyFont="1" applyFill="1" applyBorder="1" applyAlignment="1">
      <alignment vertical="center"/>
    </xf>
    <xf numFmtId="38" fontId="3" fillId="6" borderId="0" xfId="1" applyFont="1" applyFill="1" applyBorder="1" applyAlignment="1">
      <alignment vertical="center"/>
    </xf>
    <xf numFmtId="38" fontId="3" fillId="4" borderId="39" xfId="1" applyFont="1" applyFill="1" applyBorder="1" applyAlignment="1">
      <alignment vertical="center"/>
    </xf>
    <xf numFmtId="38" fontId="3" fillId="4" borderId="0" xfId="1" applyFont="1" applyFill="1" applyBorder="1" applyAlignment="1">
      <alignment vertical="center"/>
    </xf>
    <xf numFmtId="38" fontId="4" fillId="2" borderId="26" xfId="1" applyFont="1" applyFill="1" applyBorder="1" applyAlignment="1">
      <alignment vertical="center"/>
    </xf>
    <xf numFmtId="38" fontId="4" fillId="2" borderId="18" xfId="1" applyFont="1" applyFill="1" applyBorder="1" applyAlignment="1">
      <alignment vertical="center"/>
    </xf>
    <xf numFmtId="38" fontId="4" fillId="6" borderId="48" xfId="1" applyFont="1" applyFill="1" applyBorder="1" applyAlignment="1">
      <alignment vertical="center"/>
    </xf>
    <xf numFmtId="38" fontId="4" fillId="6" borderId="50" xfId="1" applyFont="1" applyFill="1" applyBorder="1" applyAlignment="1">
      <alignment vertical="center"/>
    </xf>
    <xf numFmtId="38" fontId="3" fillId="2" borderId="20" xfId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38" fontId="3" fillId="6" borderId="13" xfId="1" applyFont="1" applyFill="1" applyBorder="1" applyAlignment="1">
      <alignment vertical="center"/>
    </xf>
    <xf numFmtId="38" fontId="3" fillId="2" borderId="43" xfId="1" applyFont="1" applyFill="1" applyBorder="1" applyAlignment="1">
      <alignment vertical="center"/>
    </xf>
    <xf numFmtId="38" fontId="3" fillId="2" borderId="42" xfId="1" applyFont="1" applyFill="1" applyBorder="1" applyAlignment="1">
      <alignment vertical="center"/>
    </xf>
    <xf numFmtId="38" fontId="3" fillId="6" borderId="42" xfId="1" applyFont="1" applyFill="1" applyBorder="1" applyAlignment="1">
      <alignment vertical="center"/>
    </xf>
    <xf numFmtId="38" fontId="3" fillId="5" borderId="24" xfId="1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8" fontId="4" fillId="5" borderId="26" xfId="1" applyFont="1" applyFill="1" applyBorder="1" applyAlignment="1">
      <alignment vertical="center"/>
    </xf>
    <xf numFmtId="38" fontId="4" fillId="5" borderId="18" xfId="1" applyFont="1" applyFill="1" applyBorder="1" applyAlignment="1">
      <alignment vertical="center"/>
    </xf>
    <xf numFmtId="38" fontId="4" fillId="2" borderId="48" xfId="1" applyFont="1" applyFill="1" applyBorder="1" applyAlignment="1">
      <alignment vertical="center"/>
    </xf>
    <xf numFmtId="38" fontId="4" fillId="2" borderId="50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38" fontId="3" fillId="5" borderId="20" xfId="1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38" fontId="3" fillId="6" borderId="46" xfId="1" applyFont="1" applyFill="1" applyBorder="1" applyAlignment="1">
      <alignment vertical="center"/>
    </xf>
    <xf numFmtId="38" fontId="3" fillId="6" borderId="47" xfId="1" applyFont="1" applyFill="1" applyBorder="1" applyAlignment="1">
      <alignment vertical="center"/>
    </xf>
    <xf numFmtId="38" fontId="3" fillId="2" borderId="39" xfId="1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38" fontId="3" fillId="4" borderId="12" xfId="1" applyFont="1" applyFill="1" applyBorder="1" applyAlignment="1">
      <alignment vertical="center"/>
    </xf>
    <xf numFmtId="38" fontId="4" fillId="6" borderId="26" xfId="1" applyFont="1" applyFill="1" applyBorder="1" applyAlignment="1">
      <alignment vertical="center"/>
    </xf>
    <xf numFmtId="38" fontId="4" fillId="6" borderId="18" xfId="1" applyFont="1" applyFill="1" applyBorder="1" applyAlignment="1">
      <alignment vertical="center"/>
    </xf>
    <xf numFmtId="38" fontId="3" fillId="6" borderId="20" xfId="1" applyFont="1" applyFill="1" applyBorder="1" applyAlignment="1">
      <alignment vertical="center"/>
    </xf>
    <xf numFmtId="38" fontId="3" fillId="0" borderId="42" xfId="1" applyFont="1" applyFill="1" applyBorder="1" applyAlignment="1">
      <alignment vertical="center"/>
    </xf>
    <xf numFmtId="0" fontId="2" fillId="3" borderId="35" xfId="0" applyFont="1" applyFill="1" applyBorder="1" applyAlignment="1">
      <alignment horizontal="left" vertical="center" shrinkToFit="1"/>
    </xf>
    <xf numFmtId="0" fontId="2" fillId="7" borderId="35" xfId="0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vertical="top" wrapText="1"/>
    </xf>
    <xf numFmtId="0" fontId="3" fillId="2" borderId="30" xfId="0" applyFont="1" applyFill="1" applyBorder="1" applyAlignment="1">
      <alignment vertical="top" wrapText="1"/>
    </xf>
    <xf numFmtId="0" fontId="3" fillId="2" borderId="31" xfId="0" applyFont="1" applyFill="1" applyBorder="1" applyAlignment="1">
      <alignment vertical="top" wrapText="1"/>
    </xf>
    <xf numFmtId="0" fontId="3" fillId="2" borderId="32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33" xfId="0" applyFont="1" applyFill="1" applyBorder="1" applyAlignment="1">
      <alignment vertical="top" wrapText="1"/>
    </xf>
    <xf numFmtId="0" fontId="3" fillId="2" borderId="34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2" borderId="36" xfId="0" applyFont="1" applyFill="1" applyBorder="1" applyAlignment="1">
      <alignment vertical="top" wrapText="1"/>
    </xf>
    <xf numFmtId="0" fontId="4" fillId="7" borderId="4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38" fontId="3" fillId="0" borderId="56" xfId="1" applyFont="1" applyFill="1" applyBorder="1" applyAlignment="1">
      <alignment vertical="center"/>
    </xf>
    <xf numFmtId="38" fontId="3" fillId="0" borderId="57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tabSelected="1" zoomScaleNormal="100" zoomScaleSheetLayoutView="100" workbookViewId="0">
      <selection sqref="A1:U1"/>
    </sheetView>
  </sheetViews>
  <sheetFormatPr defaultRowHeight="20.100000000000001" customHeight="1" x14ac:dyDescent="0.15"/>
  <cols>
    <col min="1" max="1" width="23.25" style="1" customWidth="1"/>
    <col min="2" max="3" width="6.625" style="1" customWidth="1"/>
    <col min="4" max="4" width="0.875" style="1" customWidth="1"/>
    <col min="5" max="6" width="6.625" style="1" customWidth="1"/>
    <col min="7" max="7" width="0.875" style="1" customWidth="1"/>
    <col min="8" max="9" width="6.625" style="1" customWidth="1"/>
    <col min="10" max="10" width="0.875" style="1" customWidth="1"/>
    <col min="11" max="11" width="5.625" style="1" customWidth="1"/>
    <col min="12" max="12" width="15.25" style="1" customWidth="1"/>
    <col min="13" max="14" width="6.625" style="1" customWidth="1"/>
    <col min="15" max="15" width="0.875" style="1" customWidth="1"/>
    <col min="16" max="17" width="6.625" style="1" customWidth="1"/>
    <col min="18" max="18" width="0.875" style="1" customWidth="1"/>
    <col min="19" max="20" width="6.625" style="1" customWidth="1"/>
    <col min="21" max="21" width="0.875" style="1" customWidth="1"/>
    <col min="22" max="22" width="9" style="1"/>
    <col min="23" max="23" width="9.75" style="1" bestFit="1" customWidth="1"/>
    <col min="24" max="16384" width="9" style="1"/>
  </cols>
  <sheetData>
    <row r="1" spans="1:21" ht="36.75" customHeight="1" thickBot="1" x14ac:dyDescent="0.2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30" customHeight="1" x14ac:dyDescent="0.15">
      <c r="A2" s="5" t="s">
        <v>27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"/>
    </row>
    <row r="3" spans="1:21" ht="30" customHeight="1" x14ac:dyDescent="0.15">
      <c r="A3" s="7" t="s">
        <v>8</v>
      </c>
      <c r="B3" s="8" t="s">
        <v>10</v>
      </c>
      <c r="C3" s="71"/>
      <c r="D3" s="72"/>
      <c r="E3" s="72"/>
      <c r="F3" s="72"/>
      <c r="G3" s="72"/>
      <c r="H3" s="72"/>
      <c r="I3" s="72"/>
      <c r="J3" s="73"/>
      <c r="K3" s="8" t="s">
        <v>11</v>
      </c>
      <c r="L3" s="52"/>
      <c r="M3" s="55" t="s">
        <v>12</v>
      </c>
      <c r="N3" s="62"/>
      <c r="O3" s="62"/>
      <c r="P3" s="62"/>
      <c r="Q3" s="62"/>
      <c r="R3" s="62"/>
      <c r="S3" s="62"/>
      <c r="T3" s="62"/>
      <c r="U3" s="10"/>
    </row>
    <row r="4" spans="1:21" ht="30" customHeight="1" x14ac:dyDescent="0.15">
      <c r="A4" s="7" t="s">
        <v>9</v>
      </c>
      <c r="B4" s="8" t="s">
        <v>10</v>
      </c>
      <c r="C4" s="71"/>
      <c r="D4" s="72"/>
      <c r="E4" s="72"/>
      <c r="F4" s="72"/>
      <c r="G4" s="72"/>
      <c r="H4" s="72"/>
      <c r="I4" s="72"/>
      <c r="J4" s="73"/>
      <c r="K4" s="8" t="s">
        <v>11</v>
      </c>
      <c r="L4" s="52"/>
      <c r="M4" s="55" t="s">
        <v>12</v>
      </c>
      <c r="N4" s="47"/>
      <c r="O4" s="47"/>
      <c r="P4" s="47"/>
      <c r="Q4" s="47"/>
      <c r="R4" s="47"/>
      <c r="S4" s="47"/>
      <c r="T4" s="8"/>
      <c r="U4" s="10"/>
    </row>
    <row r="5" spans="1:21" ht="30" customHeight="1" thickBot="1" x14ac:dyDescent="0.2">
      <c r="A5" s="11" t="s">
        <v>17</v>
      </c>
      <c r="B5" s="12" t="s">
        <v>10</v>
      </c>
      <c r="C5" s="74"/>
      <c r="D5" s="75"/>
      <c r="E5" s="75"/>
      <c r="F5" s="75"/>
      <c r="G5" s="75"/>
      <c r="H5" s="75"/>
      <c r="I5" s="75"/>
      <c r="J5" s="76"/>
      <c r="K5" s="54" t="s">
        <v>30</v>
      </c>
      <c r="L5" s="53"/>
      <c r="M5" s="56" t="s">
        <v>12</v>
      </c>
      <c r="N5" s="63"/>
      <c r="O5" s="63"/>
      <c r="P5" s="63"/>
      <c r="Q5" s="63"/>
      <c r="R5" s="63"/>
      <c r="S5" s="63"/>
      <c r="T5" s="63"/>
      <c r="U5" s="13"/>
    </row>
    <row r="6" spans="1:21" ht="20.100000000000001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0" customHeight="1" thickBot="1" x14ac:dyDescent="0.2">
      <c r="A7" s="37" t="s">
        <v>33</v>
      </c>
      <c r="B7" s="38"/>
      <c r="C7" s="38"/>
      <c r="D7" s="38"/>
      <c r="E7" s="38"/>
      <c r="F7" s="38"/>
      <c r="G7" s="38"/>
      <c r="H7" s="142" t="s">
        <v>28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38"/>
    </row>
    <row r="8" spans="1:21" s="2" customFormat="1" ht="24.95" customHeight="1" x14ac:dyDescent="0.15">
      <c r="A8" s="81" t="s">
        <v>2</v>
      </c>
      <c r="B8" s="82"/>
      <c r="C8" s="82"/>
      <c r="D8" s="82"/>
      <c r="E8" s="82"/>
      <c r="F8" s="82"/>
      <c r="G8" s="82"/>
      <c r="H8" s="82"/>
      <c r="I8" s="82"/>
      <c r="J8" s="82"/>
      <c r="K8" s="81" t="s">
        <v>5</v>
      </c>
      <c r="L8" s="82"/>
      <c r="M8" s="82"/>
      <c r="N8" s="82"/>
      <c r="O8" s="82"/>
      <c r="P8" s="82"/>
      <c r="Q8" s="82"/>
      <c r="R8" s="82"/>
      <c r="S8" s="82"/>
      <c r="T8" s="82"/>
      <c r="U8" s="83"/>
    </row>
    <row r="9" spans="1:21" s="4" customFormat="1" ht="20.100000000000001" customHeight="1" x14ac:dyDescent="0.15">
      <c r="A9" s="84" t="s">
        <v>1</v>
      </c>
      <c r="B9" s="77" t="s">
        <v>34</v>
      </c>
      <c r="C9" s="78"/>
      <c r="D9" s="79"/>
      <c r="E9" s="78" t="s">
        <v>35</v>
      </c>
      <c r="F9" s="78"/>
      <c r="G9" s="78"/>
      <c r="H9" s="77" t="s">
        <v>0</v>
      </c>
      <c r="I9" s="78"/>
      <c r="J9" s="80"/>
      <c r="K9" s="84" t="s">
        <v>1</v>
      </c>
      <c r="L9" s="90"/>
      <c r="M9" s="77" t="s">
        <v>36</v>
      </c>
      <c r="N9" s="78"/>
      <c r="O9" s="79"/>
      <c r="P9" s="78" t="s">
        <v>35</v>
      </c>
      <c r="Q9" s="78"/>
      <c r="R9" s="78"/>
      <c r="S9" s="77" t="s">
        <v>0</v>
      </c>
      <c r="T9" s="78"/>
      <c r="U9" s="80"/>
    </row>
    <row r="10" spans="1:21" s="2" customFormat="1" ht="20.100000000000001" customHeight="1" x14ac:dyDescent="0.15">
      <c r="A10" s="84"/>
      <c r="B10" s="85" t="s">
        <v>13</v>
      </c>
      <c r="C10" s="86"/>
      <c r="D10" s="87"/>
      <c r="E10" s="88" t="s">
        <v>14</v>
      </c>
      <c r="F10" s="88"/>
      <c r="G10" s="88"/>
      <c r="H10" s="85" t="s">
        <v>19</v>
      </c>
      <c r="I10" s="86"/>
      <c r="J10" s="89"/>
      <c r="K10" s="84"/>
      <c r="L10" s="90"/>
      <c r="M10" s="85" t="s">
        <v>15</v>
      </c>
      <c r="N10" s="86"/>
      <c r="O10" s="87"/>
      <c r="P10" s="91" t="s">
        <v>16</v>
      </c>
      <c r="Q10" s="91"/>
      <c r="R10" s="91"/>
      <c r="S10" s="85" t="s">
        <v>26</v>
      </c>
      <c r="T10" s="86"/>
      <c r="U10" s="89"/>
    </row>
    <row r="11" spans="1:21" ht="20.100000000000001" customHeight="1" x14ac:dyDescent="0.15">
      <c r="A11" s="16" t="s">
        <v>31</v>
      </c>
      <c r="B11" s="93"/>
      <c r="C11" s="94"/>
      <c r="D11" s="17"/>
      <c r="E11" s="92"/>
      <c r="F11" s="92"/>
      <c r="G11" s="30"/>
      <c r="H11" s="93">
        <f>SUM(E11-B11)</f>
        <v>0</v>
      </c>
      <c r="I11" s="94"/>
      <c r="J11" s="10"/>
      <c r="K11" s="118"/>
      <c r="L11" s="119"/>
      <c r="M11" s="93"/>
      <c r="N11" s="94"/>
      <c r="O11" s="17"/>
      <c r="P11" s="95"/>
      <c r="Q11" s="95"/>
      <c r="R11" s="34"/>
      <c r="S11" s="93">
        <f>SUM(P11-M11)</f>
        <v>0</v>
      </c>
      <c r="T11" s="94"/>
      <c r="U11" s="10"/>
    </row>
    <row r="12" spans="1:21" ht="20.100000000000001" customHeight="1" x14ac:dyDescent="0.15">
      <c r="A12" s="16"/>
      <c r="B12" s="93"/>
      <c r="C12" s="94"/>
      <c r="D12" s="17"/>
      <c r="E12" s="92"/>
      <c r="F12" s="92"/>
      <c r="G12" s="30"/>
      <c r="H12" s="93">
        <f t="shared" ref="H12:H22" si="0">SUM(E12-B12)</f>
        <v>0</v>
      </c>
      <c r="I12" s="94"/>
      <c r="J12" s="10"/>
      <c r="K12" s="118"/>
      <c r="L12" s="119"/>
      <c r="M12" s="93"/>
      <c r="N12" s="94"/>
      <c r="O12" s="17"/>
      <c r="P12" s="95"/>
      <c r="Q12" s="95"/>
      <c r="R12" s="34"/>
      <c r="S12" s="93">
        <f t="shared" ref="S12:S21" si="1">SUM(P12-M12)</f>
        <v>0</v>
      </c>
      <c r="T12" s="94"/>
      <c r="U12" s="10"/>
    </row>
    <row r="13" spans="1:21" ht="20.100000000000001" customHeight="1" x14ac:dyDescent="0.15">
      <c r="A13" s="16"/>
      <c r="B13" s="93"/>
      <c r="C13" s="94"/>
      <c r="D13" s="17"/>
      <c r="E13" s="92"/>
      <c r="F13" s="92"/>
      <c r="G13" s="30"/>
      <c r="H13" s="93">
        <f t="shared" si="0"/>
        <v>0</v>
      </c>
      <c r="I13" s="94"/>
      <c r="J13" s="10"/>
      <c r="K13" s="118"/>
      <c r="L13" s="119"/>
      <c r="M13" s="93"/>
      <c r="N13" s="94"/>
      <c r="O13" s="17"/>
      <c r="P13" s="95"/>
      <c r="Q13" s="95"/>
      <c r="R13" s="34"/>
      <c r="S13" s="93">
        <f t="shared" si="1"/>
        <v>0</v>
      </c>
      <c r="T13" s="94"/>
      <c r="U13" s="10"/>
    </row>
    <row r="14" spans="1:21" ht="20.100000000000001" customHeight="1" x14ac:dyDescent="0.15">
      <c r="A14" s="16"/>
      <c r="B14" s="93"/>
      <c r="C14" s="94"/>
      <c r="D14" s="17"/>
      <c r="E14" s="92"/>
      <c r="F14" s="92"/>
      <c r="G14" s="30"/>
      <c r="H14" s="93">
        <f t="shared" si="0"/>
        <v>0</v>
      </c>
      <c r="I14" s="94"/>
      <c r="J14" s="10"/>
      <c r="K14" s="118"/>
      <c r="L14" s="119"/>
      <c r="M14" s="93"/>
      <c r="N14" s="94"/>
      <c r="O14" s="17"/>
      <c r="P14" s="95"/>
      <c r="Q14" s="95"/>
      <c r="R14" s="34"/>
      <c r="S14" s="93">
        <f t="shared" si="1"/>
        <v>0</v>
      </c>
      <c r="T14" s="94"/>
      <c r="U14" s="10"/>
    </row>
    <row r="15" spans="1:21" ht="20.100000000000001" customHeight="1" x14ac:dyDescent="0.15">
      <c r="A15" s="16"/>
      <c r="B15" s="93"/>
      <c r="C15" s="94"/>
      <c r="D15" s="17"/>
      <c r="E15" s="92"/>
      <c r="F15" s="92"/>
      <c r="G15" s="30"/>
      <c r="H15" s="93">
        <f t="shared" si="0"/>
        <v>0</v>
      </c>
      <c r="I15" s="94"/>
      <c r="J15" s="10"/>
      <c r="K15" s="118"/>
      <c r="L15" s="119"/>
      <c r="M15" s="93"/>
      <c r="N15" s="94"/>
      <c r="O15" s="17"/>
      <c r="P15" s="95"/>
      <c r="Q15" s="95"/>
      <c r="R15" s="34"/>
      <c r="S15" s="93">
        <f t="shared" si="1"/>
        <v>0</v>
      </c>
      <c r="T15" s="94"/>
      <c r="U15" s="10"/>
    </row>
    <row r="16" spans="1:21" ht="20.100000000000001" customHeight="1" x14ac:dyDescent="0.15">
      <c r="A16" s="16"/>
      <c r="B16" s="93"/>
      <c r="C16" s="94"/>
      <c r="D16" s="17"/>
      <c r="E16" s="92"/>
      <c r="F16" s="92"/>
      <c r="G16" s="30"/>
      <c r="H16" s="93">
        <f t="shared" si="0"/>
        <v>0</v>
      </c>
      <c r="I16" s="94"/>
      <c r="J16" s="10"/>
      <c r="K16" s="118"/>
      <c r="L16" s="119"/>
      <c r="M16" s="93"/>
      <c r="N16" s="94"/>
      <c r="O16" s="17"/>
      <c r="P16" s="95"/>
      <c r="Q16" s="95"/>
      <c r="R16" s="34"/>
      <c r="S16" s="93">
        <f t="shared" si="1"/>
        <v>0</v>
      </c>
      <c r="T16" s="94"/>
      <c r="U16" s="10"/>
    </row>
    <row r="17" spans="1:23" ht="20.100000000000001" customHeight="1" x14ac:dyDescent="0.15">
      <c r="A17" s="16"/>
      <c r="B17" s="93"/>
      <c r="C17" s="94"/>
      <c r="D17" s="17"/>
      <c r="E17" s="92"/>
      <c r="F17" s="92"/>
      <c r="G17" s="30"/>
      <c r="H17" s="93">
        <f t="shared" si="0"/>
        <v>0</v>
      </c>
      <c r="I17" s="94"/>
      <c r="J17" s="10"/>
      <c r="K17" s="118"/>
      <c r="L17" s="119"/>
      <c r="M17" s="93"/>
      <c r="N17" s="94"/>
      <c r="O17" s="17"/>
      <c r="P17" s="95"/>
      <c r="Q17" s="95"/>
      <c r="R17" s="34"/>
      <c r="S17" s="93">
        <f t="shared" si="1"/>
        <v>0</v>
      </c>
      <c r="T17" s="94"/>
      <c r="U17" s="10"/>
    </row>
    <row r="18" spans="1:23" ht="20.100000000000001" customHeight="1" x14ac:dyDescent="0.15">
      <c r="A18" s="16"/>
      <c r="B18" s="93"/>
      <c r="C18" s="94"/>
      <c r="D18" s="17"/>
      <c r="E18" s="92"/>
      <c r="F18" s="92"/>
      <c r="G18" s="30"/>
      <c r="H18" s="93">
        <f t="shared" si="0"/>
        <v>0</v>
      </c>
      <c r="I18" s="94"/>
      <c r="J18" s="10"/>
      <c r="K18" s="118"/>
      <c r="L18" s="119"/>
      <c r="M18" s="93"/>
      <c r="N18" s="94"/>
      <c r="O18" s="17"/>
      <c r="P18" s="95"/>
      <c r="Q18" s="95"/>
      <c r="R18" s="34"/>
      <c r="S18" s="93">
        <f t="shared" si="1"/>
        <v>0</v>
      </c>
      <c r="T18" s="94"/>
      <c r="U18" s="10"/>
    </row>
    <row r="19" spans="1:23" ht="20.100000000000001" customHeight="1" x14ac:dyDescent="0.15">
      <c r="A19" s="16"/>
      <c r="B19" s="93"/>
      <c r="C19" s="94"/>
      <c r="D19" s="17"/>
      <c r="E19" s="92"/>
      <c r="F19" s="92"/>
      <c r="G19" s="30"/>
      <c r="H19" s="93">
        <f t="shared" si="0"/>
        <v>0</v>
      </c>
      <c r="I19" s="94"/>
      <c r="J19" s="10"/>
      <c r="K19" s="118"/>
      <c r="L19" s="119"/>
      <c r="M19" s="93"/>
      <c r="N19" s="94"/>
      <c r="O19" s="17"/>
      <c r="P19" s="95"/>
      <c r="Q19" s="95"/>
      <c r="R19" s="34"/>
      <c r="S19" s="93">
        <f t="shared" si="1"/>
        <v>0</v>
      </c>
      <c r="T19" s="94"/>
      <c r="U19" s="10"/>
    </row>
    <row r="20" spans="1:23" ht="20.100000000000001" customHeight="1" x14ac:dyDescent="0.15">
      <c r="A20" s="16"/>
      <c r="B20" s="93"/>
      <c r="C20" s="94"/>
      <c r="D20" s="17"/>
      <c r="E20" s="92"/>
      <c r="F20" s="92"/>
      <c r="G20" s="30"/>
      <c r="H20" s="93">
        <f t="shared" si="0"/>
        <v>0</v>
      </c>
      <c r="I20" s="94"/>
      <c r="J20" s="10"/>
      <c r="K20" s="118"/>
      <c r="L20" s="119"/>
      <c r="M20" s="93"/>
      <c r="N20" s="94"/>
      <c r="O20" s="17"/>
      <c r="P20" s="95"/>
      <c r="Q20" s="95"/>
      <c r="R20" s="34"/>
      <c r="S20" s="93">
        <f t="shared" si="1"/>
        <v>0</v>
      </c>
      <c r="T20" s="94"/>
      <c r="U20" s="10"/>
    </row>
    <row r="21" spans="1:23" ht="20.100000000000001" customHeight="1" thickBot="1" x14ac:dyDescent="0.2">
      <c r="A21" s="16"/>
      <c r="B21" s="93"/>
      <c r="C21" s="94"/>
      <c r="D21" s="17"/>
      <c r="E21" s="92"/>
      <c r="F21" s="92"/>
      <c r="G21" s="30"/>
      <c r="H21" s="93">
        <f t="shared" si="0"/>
        <v>0</v>
      </c>
      <c r="I21" s="94"/>
      <c r="J21" s="10"/>
      <c r="K21" s="120"/>
      <c r="L21" s="121"/>
      <c r="M21" s="109"/>
      <c r="N21" s="110"/>
      <c r="O21" s="19"/>
      <c r="P21" s="111"/>
      <c r="Q21" s="111"/>
      <c r="R21" s="35"/>
      <c r="S21" s="109">
        <f t="shared" si="1"/>
        <v>0</v>
      </c>
      <c r="T21" s="110"/>
      <c r="U21" s="21"/>
    </row>
    <row r="22" spans="1:23" ht="20.100000000000001" customHeight="1" thickBot="1" x14ac:dyDescent="0.2">
      <c r="A22" s="16"/>
      <c r="B22" s="93"/>
      <c r="C22" s="94"/>
      <c r="D22" s="17"/>
      <c r="E22" s="92"/>
      <c r="F22" s="92"/>
      <c r="G22" s="30"/>
      <c r="H22" s="93">
        <f t="shared" si="0"/>
        <v>0</v>
      </c>
      <c r="I22" s="94"/>
      <c r="J22" s="10"/>
      <c r="K22" s="122" t="s">
        <v>20</v>
      </c>
      <c r="L22" s="123"/>
      <c r="M22" s="112">
        <f>SUM(M11:N21)</f>
        <v>0</v>
      </c>
      <c r="N22" s="113"/>
      <c r="O22" s="42"/>
      <c r="P22" s="114">
        <f>SUM(P11:P21)</f>
        <v>0</v>
      </c>
      <c r="Q22" s="114"/>
      <c r="R22" s="43"/>
      <c r="S22" s="112"/>
      <c r="T22" s="113"/>
      <c r="U22" s="45"/>
    </row>
    <row r="23" spans="1:23" ht="20.100000000000001" customHeight="1" thickBot="1" x14ac:dyDescent="0.2">
      <c r="A23" s="18"/>
      <c r="B23" s="109"/>
      <c r="C23" s="110"/>
      <c r="D23" s="19"/>
      <c r="E23" s="96"/>
      <c r="F23" s="96"/>
      <c r="G23" s="31"/>
      <c r="H23" s="99"/>
      <c r="I23" s="100"/>
      <c r="J23" s="21"/>
      <c r="K23" s="124" t="s">
        <v>32</v>
      </c>
      <c r="L23" s="125"/>
      <c r="M23" s="166">
        <f>B24-M22</f>
        <v>0</v>
      </c>
      <c r="N23" s="167"/>
      <c r="O23" s="49"/>
      <c r="P23" s="102">
        <f>E24-P22</f>
        <v>0</v>
      </c>
      <c r="Q23" s="102"/>
      <c r="R23" s="41"/>
      <c r="S23" s="103"/>
      <c r="T23" s="104"/>
      <c r="U23" s="44"/>
    </row>
    <row r="24" spans="1:23" s="2" customFormat="1" ht="30" customHeight="1" thickTop="1" thickBot="1" x14ac:dyDescent="0.2">
      <c r="A24" s="25" t="s">
        <v>4</v>
      </c>
      <c r="B24" s="105">
        <f>SUM(B11:C23)</f>
        <v>0</v>
      </c>
      <c r="C24" s="106"/>
      <c r="D24" s="48"/>
      <c r="E24" s="97">
        <f>SUM(E11:F23)</f>
        <v>0</v>
      </c>
      <c r="F24" s="98"/>
      <c r="G24" s="50"/>
      <c r="H24" s="101"/>
      <c r="I24" s="101"/>
      <c r="J24" s="27"/>
      <c r="K24" s="116" t="s">
        <v>4</v>
      </c>
      <c r="L24" s="117"/>
      <c r="M24" s="105">
        <f>SUM(M22:N23)</f>
        <v>0</v>
      </c>
      <c r="N24" s="106"/>
      <c r="O24" s="48"/>
      <c r="P24" s="107">
        <f>SUM(P22:P23)</f>
        <v>0</v>
      </c>
      <c r="Q24" s="108"/>
      <c r="R24" s="51"/>
      <c r="S24" s="101"/>
      <c r="T24" s="101"/>
      <c r="U24" s="27"/>
      <c r="W24" s="26"/>
    </row>
    <row r="25" spans="1:23" s="3" customFormat="1" ht="20.100000000000001" customHeight="1" x14ac:dyDescent="0.15">
      <c r="A25" s="23" t="s">
        <v>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3" s="3" customFormat="1" ht="20.100000000000001" customHeight="1" x14ac:dyDescent="0.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3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3" ht="30" customHeight="1" thickBot="1" x14ac:dyDescent="0.2">
      <c r="A28" s="39" t="s">
        <v>37</v>
      </c>
      <c r="B28" s="40"/>
      <c r="C28" s="40"/>
      <c r="D28" s="40"/>
      <c r="E28" s="40"/>
      <c r="F28" s="40"/>
      <c r="G28" s="40"/>
      <c r="H28" s="143" t="s">
        <v>25</v>
      </c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40"/>
    </row>
    <row r="29" spans="1:23" s="2" customFormat="1" ht="24.95" customHeight="1" x14ac:dyDescent="0.15">
      <c r="A29" s="64" t="s">
        <v>2</v>
      </c>
      <c r="B29" s="65"/>
      <c r="C29" s="65"/>
      <c r="D29" s="65"/>
      <c r="E29" s="65"/>
      <c r="F29" s="65"/>
      <c r="G29" s="65"/>
      <c r="H29" s="65"/>
      <c r="I29" s="65"/>
      <c r="J29" s="65"/>
      <c r="K29" s="64" t="s">
        <v>5</v>
      </c>
      <c r="L29" s="65"/>
      <c r="M29" s="65"/>
      <c r="N29" s="65"/>
      <c r="O29" s="65"/>
      <c r="P29" s="65"/>
      <c r="Q29" s="65"/>
      <c r="R29" s="65"/>
      <c r="S29" s="65"/>
      <c r="T29" s="65"/>
      <c r="U29" s="66"/>
    </row>
    <row r="30" spans="1:23" s="4" customFormat="1" ht="20.100000000000001" customHeight="1" x14ac:dyDescent="0.15">
      <c r="A30" s="153" t="s">
        <v>1</v>
      </c>
      <c r="B30" s="67" t="s">
        <v>38</v>
      </c>
      <c r="C30" s="68"/>
      <c r="D30" s="69"/>
      <c r="E30" s="68" t="s">
        <v>39</v>
      </c>
      <c r="F30" s="68"/>
      <c r="G30" s="68"/>
      <c r="H30" s="67" t="s">
        <v>0</v>
      </c>
      <c r="I30" s="68"/>
      <c r="J30" s="68"/>
      <c r="K30" s="154" t="s">
        <v>1</v>
      </c>
      <c r="L30" s="155"/>
      <c r="M30" s="67" t="s">
        <v>38</v>
      </c>
      <c r="N30" s="68"/>
      <c r="O30" s="69"/>
      <c r="P30" s="68" t="s">
        <v>39</v>
      </c>
      <c r="Q30" s="68"/>
      <c r="R30" s="68"/>
      <c r="S30" s="67" t="s">
        <v>0</v>
      </c>
      <c r="T30" s="68"/>
      <c r="U30" s="70"/>
    </row>
    <row r="31" spans="1:23" s="2" customFormat="1" ht="20.100000000000001" customHeight="1" x14ac:dyDescent="0.15">
      <c r="A31" s="153"/>
      <c r="B31" s="158" t="s">
        <v>14</v>
      </c>
      <c r="C31" s="88"/>
      <c r="D31" s="159"/>
      <c r="E31" s="160" t="s">
        <v>21</v>
      </c>
      <c r="F31" s="160"/>
      <c r="G31" s="160"/>
      <c r="H31" s="161" t="s">
        <v>23</v>
      </c>
      <c r="I31" s="160"/>
      <c r="J31" s="160"/>
      <c r="K31" s="156"/>
      <c r="L31" s="157"/>
      <c r="M31" s="91" t="s">
        <v>16</v>
      </c>
      <c r="N31" s="91"/>
      <c r="O31" s="91"/>
      <c r="P31" s="161" t="s">
        <v>22</v>
      </c>
      <c r="Q31" s="160"/>
      <c r="R31" s="157"/>
      <c r="S31" s="160" t="s">
        <v>24</v>
      </c>
      <c r="T31" s="160"/>
      <c r="U31" s="162"/>
    </row>
    <row r="32" spans="1:23" ht="20.100000000000001" customHeight="1" x14ac:dyDescent="0.15">
      <c r="A32" s="16" t="s">
        <v>31</v>
      </c>
      <c r="B32" s="115">
        <f>E11</f>
        <v>0</v>
      </c>
      <c r="C32" s="92"/>
      <c r="D32" s="32"/>
      <c r="E32" s="94">
        <f>P23</f>
        <v>0</v>
      </c>
      <c r="F32" s="94"/>
      <c r="G32" s="9"/>
      <c r="H32" s="93">
        <f>SUM(E32-B32)</f>
        <v>0</v>
      </c>
      <c r="I32" s="94"/>
      <c r="J32" s="9"/>
      <c r="K32" s="118"/>
      <c r="L32" s="165"/>
      <c r="M32" s="95"/>
      <c r="N32" s="95"/>
      <c r="O32" s="34"/>
      <c r="P32" s="93"/>
      <c r="Q32" s="94"/>
      <c r="R32" s="17"/>
      <c r="S32" s="94">
        <f>SUM(P32-M32)</f>
        <v>0</v>
      </c>
      <c r="T32" s="94"/>
      <c r="U32" s="10"/>
    </row>
    <row r="33" spans="1:21" ht="20.100000000000001" customHeight="1" x14ac:dyDescent="0.15">
      <c r="A33" s="16"/>
      <c r="B33" s="115"/>
      <c r="C33" s="92"/>
      <c r="D33" s="32"/>
      <c r="E33" s="94"/>
      <c r="F33" s="94"/>
      <c r="G33" s="9"/>
      <c r="H33" s="93">
        <f t="shared" ref="H33:H44" si="2">SUM(E33-B33)</f>
        <v>0</v>
      </c>
      <c r="I33" s="94"/>
      <c r="J33" s="9"/>
      <c r="K33" s="118"/>
      <c r="L33" s="165"/>
      <c r="M33" s="95"/>
      <c r="N33" s="95"/>
      <c r="O33" s="34"/>
      <c r="P33" s="93"/>
      <c r="Q33" s="94"/>
      <c r="R33" s="17"/>
      <c r="S33" s="94">
        <f t="shared" ref="S33:S42" si="3">SUM(P33-M33)</f>
        <v>0</v>
      </c>
      <c r="T33" s="94"/>
      <c r="U33" s="10"/>
    </row>
    <row r="34" spans="1:21" ht="20.100000000000001" customHeight="1" x14ac:dyDescent="0.15">
      <c r="A34" s="16"/>
      <c r="B34" s="115"/>
      <c r="C34" s="92"/>
      <c r="D34" s="32"/>
      <c r="E34" s="94"/>
      <c r="F34" s="94"/>
      <c r="G34" s="9"/>
      <c r="H34" s="93">
        <f t="shared" si="2"/>
        <v>0</v>
      </c>
      <c r="I34" s="94"/>
      <c r="J34" s="9"/>
      <c r="K34" s="118"/>
      <c r="L34" s="165"/>
      <c r="M34" s="95"/>
      <c r="N34" s="95"/>
      <c r="O34" s="34"/>
      <c r="P34" s="93"/>
      <c r="Q34" s="94"/>
      <c r="R34" s="17"/>
      <c r="S34" s="94">
        <f t="shared" si="3"/>
        <v>0</v>
      </c>
      <c r="T34" s="94"/>
      <c r="U34" s="10"/>
    </row>
    <row r="35" spans="1:21" ht="20.100000000000001" customHeight="1" x14ac:dyDescent="0.15">
      <c r="A35" s="16"/>
      <c r="B35" s="115"/>
      <c r="C35" s="92"/>
      <c r="D35" s="32"/>
      <c r="E35" s="94"/>
      <c r="F35" s="94"/>
      <c r="G35" s="9"/>
      <c r="H35" s="93">
        <f t="shared" si="2"/>
        <v>0</v>
      </c>
      <c r="I35" s="94"/>
      <c r="J35" s="9"/>
      <c r="K35" s="118"/>
      <c r="L35" s="165"/>
      <c r="M35" s="95"/>
      <c r="N35" s="95"/>
      <c r="O35" s="34"/>
      <c r="P35" s="93"/>
      <c r="Q35" s="94"/>
      <c r="R35" s="17"/>
      <c r="S35" s="94">
        <f t="shared" si="3"/>
        <v>0</v>
      </c>
      <c r="T35" s="94"/>
      <c r="U35" s="10"/>
    </row>
    <row r="36" spans="1:21" ht="20.100000000000001" customHeight="1" x14ac:dyDescent="0.15">
      <c r="A36" s="16"/>
      <c r="B36" s="115"/>
      <c r="C36" s="92"/>
      <c r="D36" s="32"/>
      <c r="E36" s="94"/>
      <c r="F36" s="94"/>
      <c r="G36" s="9"/>
      <c r="H36" s="93">
        <f t="shared" si="2"/>
        <v>0</v>
      </c>
      <c r="I36" s="94"/>
      <c r="J36" s="9"/>
      <c r="K36" s="118"/>
      <c r="L36" s="165"/>
      <c r="M36" s="95"/>
      <c r="N36" s="95"/>
      <c r="O36" s="34"/>
      <c r="P36" s="93"/>
      <c r="Q36" s="94"/>
      <c r="R36" s="17"/>
      <c r="S36" s="94">
        <f t="shared" si="3"/>
        <v>0</v>
      </c>
      <c r="T36" s="94"/>
      <c r="U36" s="10"/>
    </row>
    <row r="37" spans="1:21" ht="20.100000000000001" customHeight="1" x14ac:dyDescent="0.15">
      <c r="A37" s="16"/>
      <c r="B37" s="115"/>
      <c r="C37" s="92"/>
      <c r="D37" s="32"/>
      <c r="E37" s="94"/>
      <c r="F37" s="94"/>
      <c r="G37" s="9"/>
      <c r="H37" s="93">
        <f t="shared" si="2"/>
        <v>0</v>
      </c>
      <c r="I37" s="94"/>
      <c r="J37" s="9"/>
      <c r="K37" s="118"/>
      <c r="L37" s="165"/>
      <c r="M37" s="95"/>
      <c r="N37" s="95"/>
      <c r="O37" s="34"/>
      <c r="P37" s="93"/>
      <c r="Q37" s="94"/>
      <c r="R37" s="17"/>
      <c r="S37" s="94">
        <f t="shared" si="3"/>
        <v>0</v>
      </c>
      <c r="T37" s="94"/>
      <c r="U37" s="10"/>
    </row>
    <row r="38" spans="1:21" ht="20.100000000000001" customHeight="1" x14ac:dyDescent="0.15">
      <c r="A38" s="16"/>
      <c r="B38" s="115"/>
      <c r="C38" s="92"/>
      <c r="D38" s="32"/>
      <c r="E38" s="94"/>
      <c r="F38" s="94"/>
      <c r="G38" s="9"/>
      <c r="H38" s="93">
        <f t="shared" si="2"/>
        <v>0</v>
      </c>
      <c r="I38" s="94"/>
      <c r="J38" s="9"/>
      <c r="K38" s="118"/>
      <c r="L38" s="165"/>
      <c r="M38" s="95"/>
      <c r="N38" s="95"/>
      <c r="O38" s="34"/>
      <c r="P38" s="93"/>
      <c r="Q38" s="94"/>
      <c r="R38" s="17"/>
      <c r="S38" s="94">
        <f t="shared" si="3"/>
        <v>0</v>
      </c>
      <c r="T38" s="94"/>
      <c r="U38" s="10"/>
    </row>
    <row r="39" spans="1:21" ht="20.100000000000001" customHeight="1" x14ac:dyDescent="0.15">
      <c r="A39" s="16"/>
      <c r="B39" s="115"/>
      <c r="C39" s="92"/>
      <c r="D39" s="32"/>
      <c r="E39" s="94"/>
      <c r="F39" s="94"/>
      <c r="G39" s="9"/>
      <c r="H39" s="93">
        <f t="shared" si="2"/>
        <v>0</v>
      </c>
      <c r="I39" s="94"/>
      <c r="J39" s="9"/>
      <c r="K39" s="118"/>
      <c r="L39" s="165"/>
      <c r="M39" s="95"/>
      <c r="N39" s="95"/>
      <c r="O39" s="34"/>
      <c r="P39" s="93"/>
      <c r="Q39" s="94"/>
      <c r="R39" s="17"/>
      <c r="S39" s="94">
        <f t="shared" si="3"/>
        <v>0</v>
      </c>
      <c r="T39" s="94"/>
      <c r="U39" s="10"/>
    </row>
    <row r="40" spans="1:21" ht="20.100000000000001" customHeight="1" x14ac:dyDescent="0.15">
      <c r="A40" s="16"/>
      <c r="B40" s="115"/>
      <c r="C40" s="92"/>
      <c r="D40" s="32"/>
      <c r="E40" s="94"/>
      <c r="F40" s="94"/>
      <c r="G40" s="9"/>
      <c r="H40" s="93">
        <f t="shared" si="2"/>
        <v>0</v>
      </c>
      <c r="I40" s="94"/>
      <c r="J40" s="9"/>
      <c r="K40" s="118"/>
      <c r="L40" s="165"/>
      <c r="M40" s="95"/>
      <c r="N40" s="95"/>
      <c r="O40" s="34"/>
      <c r="P40" s="93"/>
      <c r="Q40" s="94"/>
      <c r="R40" s="17"/>
      <c r="S40" s="94">
        <f t="shared" si="3"/>
        <v>0</v>
      </c>
      <c r="T40" s="94"/>
      <c r="U40" s="10"/>
    </row>
    <row r="41" spans="1:21" ht="20.100000000000001" customHeight="1" x14ac:dyDescent="0.15">
      <c r="A41" s="16"/>
      <c r="B41" s="115"/>
      <c r="C41" s="92"/>
      <c r="D41" s="32"/>
      <c r="E41" s="94"/>
      <c r="F41" s="94"/>
      <c r="G41" s="9"/>
      <c r="H41" s="93">
        <f t="shared" si="2"/>
        <v>0</v>
      </c>
      <c r="I41" s="94"/>
      <c r="J41" s="9"/>
      <c r="K41" s="118"/>
      <c r="L41" s="165"/>
      <c r="M41" s="95"/>
      <c r="N41" s="95"/>
      <c r="O41" s="34"/>
      <c r="P41" s="93"/>
      <c r="Q41" s="94"/>
      <c r="R41" s="17"/>
      <c r="S41" s="94">
        <f t="shared" si="3"/>
        <v>0</v>
      </c>
      <c r="T41" s="94"/>
      <c r="U41" s="10"/>
    </row>
    <row r="42" spans="1:21" ht="20.100000000000001" customHeight="1" thickBot="1" x14ac:dyDescent="0.2">
      <c r="A42" s="16"/>
      <c r="B42" s="115"/>
      <c r="C42" s="92"/>
      <c r="D42" s="32"/>
      <c r="E42" s="94"/>
      <c r="F42" s="94"/>
      <c r="G42" s="9"/>
      <c r="H42" s="93">
        <f t="shared" si="2"/>
        <v>0</v>
      </c>
      <c r="I42" s="94"/>
      <c r="J42" s="9"/>
      <c r="K42" s="120"/>
      <c r="L42" s="121"/>
      <c r="M42" s="140"/>
      <c r="N42" s="111"/>
      <c r="O42" s="35"/>
      <c r="P42" s="109"/>
      <c r="Q42" s="110"/>
      <c r="R42" s="19"/>
      <c r="S42" s="110">
        <f t="shared" si="3"/>
        <v>0</v>
      </c>
      <c r="T42" s="110"/>
      <c r="U42" s="21"/>
    </row>
    <row r="43" spans="1:21" ht="20.100000000000001" customHeight="1" thickBot="1" x14ac:dyDescent="0.2">
      <c r="A43" s="16"/>
      <c r="B43" s="115"/>
      <c r="C43" s="92"/>
      <c r="D43" s="32"/>
      <c r="E43" s="94"/>
      <c r="F43" s="94"/>
      <c r="G43" s="9"/>
      <c r="H43" s="93">
        <f t="shared" si="2"/>
        <v>0</v>
      </c>
      <c r="I43" s="94"/>
      <c r="J43" s="9"/>
      <c r="K43" s="122" t="s">
        <v>20</v>
      </c>
      <c r="L43" s="132"/>
      <c r="M43" s="141">
        <f>SUM(M32:M42)</f>
        <v>0</v>
      </c>
      <c r="N43" s="141"/>
      <c r="O43" s="43"/>
      <c r="P43" s="112">
        <f>SUM(P32:P42)</f>
        <v>0</v>
      </c>
      <c r="Q43" s="113"/>
      <c r="R43" s="42"/>
      <c r="S43" s="113">
        <f t="shared" ref="S43" si="4">SUM(M43-P43)</f>
        <v>0</v>
      </c>
      <c r="T43" s="113"/>
      <c r="U43" s="45"/>
    </row>
    <row r="44" spans="1:21" ht="20.100000000000001" customHeight="1" thickBot="1" x14ac:dyDescent="0.2">
      <c r="A44" s="18"/>
      <c r="B44" s="131"/>
      <c r="C44" s="96"/>
      <c r="D44" s="33"/>
      <c r="E44" s="110"/>
      <c r="F44" s="110"/>
      <c r="G44" s="20"/>
      <c r="H44" s="93">
        <f t="shared" si="2"/>
        <v>0</v>
      </c>
      <c r="I44" s="94"/>
      <c r="J44" s="20"/>
      <c r="K44" s="124" t="s">
        <v>3</v>
      </c>
      <c r="L44" s="125"/>
      <c r="M44" s="133">
        <f>B45-M43</f>
        <v>0</v>
      </c>
      <c r="N44" s="134"/>
      <c r="O44" s="41"/>
      <c r="P44" s="135">
        <f>SUM(E45-P43)</f>
        <v>0</v>
      </c>
      <c r="Q44" s="136"/>
      <c r="R44" s="46"/>
      <c r="S44" s="137"/>
      <c r="T44" s="137"/>
      <c r="U44" s="44"/>
    </row>
    <row r="45" spans="1:21" s="3" customFormat="1" ht="30" customHeight="1" thickTop="1" thickBot="1" x14ac:dyDescent="0.2">
      <c r="A45" s="22" t="s">
        <v>4</v>
      </c>
      <c r="B45" s="126">
        <f>SUM(B32:C44)</f>
        <v>0</v>
      </c>
      <c r="C45" s="127"/>
      <c r="D45" s="57"/>
      <c r="E45" s="128">
        <f>SUM(E32:F44)</f>
        <v>0</v>
      </c>
      <c r="F45" s="129"/>
      <c r="G45" s="58"/>
      <c r="H45" s="130"/>
      <c r="I45" s="130"/>
      <c r="J45" s="28"/>
      <c r="K45" s="163" t="s">
        <v>4</v>
      </c>
      <c r="L45" s="164"/>
      <c r="M45" s="138">
        <f>B45</f>
        <v>0</v>
      </c>
      <c r="N45" s="139"/>
      <c r="O45" s="36"/>
      <c r="P45" s="128">
        <f>E45</f>
        <v>0</v>
      </c>
      <c r="Q45" s="129"/>
      <c r="R45" s="58"/>
      <c r="S45" s="130"/>
      <c r="T45" s="130"/>
      <c r="U45" s="29"/>
    </row>
    <row r="46" spans="1:21" ht="20.100000000000001" customHeight="1" x14ac:dyDescent="0.15">
      <c r="A46" s="14" t="s">
        <v>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ht="20.100000000000001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20.100000000000001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ht="20.100000000000001" customHeight="1" thickBot="1" x14ac:dyDescent="0.2">
      <c r="A49" s="15" t="s">
        <v>18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25.5" customHeight="1" x14ac:dyDescent="0.15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6"/>
    </row>
    <row r="51" spans="1:21" ht="25.5" customHeight="1" x14ac:dyDescent="0.15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9"/>
    </row>
    <row r="52" spans="1:21" ht="25.5" customHeight="1" thickBot="1" x14ac:dyDescent="0.2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2"/>
    </row>
  </sheetData>
  <mergeCells count="238">
    <mergeCell ref="H7:T7"/>
    <mergeCell ref="H28:T28"/>
    <mergeCell ref="A50:U52"/>
    <mergeCell ref="S10:U10"/>
    <mergeCell ref="A30:A31"/>
    <mergeCell ref="K30:L31"/>
    <mergeCell ref="B31:D31"/>
    <mergeCell ref="E31:G31"/>
    <mergeCell ref="H31:J31"/>
    <mergeCell ref="M31:O31"/>
    <mergeCell ref="P31:R31"/>
    <mergeCell ref="S31:U31"/>
    <mergeCell ref="K45:L45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M44:N44"/>
    <mergeCell ref="P44:Q44"/>
    <mergeCell ref="S44:T44"/>
    <mergeCell ref="M45:N45"/>
    <mergeCell ref="P45:Q45"/>
    <mergeCell ref="S45:T45"/>
    <mergeCell ref="M42:N42"/>
    <mergeCell ref="P42:Q42"/>
    <mergeCell ref="S42:T42"/>
    <mergeCell ref="M43:N43"/>
    <mergeCell ref="P43:Q43"/>
    <mergeCell ref="S43:T43"/>
    <mergeCell ref="M40:N40"/>
    <mergeCell ref="P40:Q40"/>
    <mergeCell ref="S40:T40"/>
    <mergeCell ref="M41:N41"/>
    <mergeCell ref="P41:Q41"/>
    <mergeCell ref="S41:T41"/>
    <mergeCell ref="M38:N38"/>
    <mergeCell ref="P38:Q38"/>
    <mergeCell ref="S38:T38"/>
    <mergeCell ref="M39:N39"/>
    <mergeCell ref="P39:Q39"/>
    <mergeCell ref="S39:T39"/>
    <mergeCell ref="M36:N36"/>
    <mergeCell ref="P36:Q36"/>
    <mergeCell ref="S36:T36"/>
    <mergeCell ref="M37:N37"/>
    <mergeCell ref="P37:Q37"/>
    <mergeCell ref="S37:T37"/>
    <mergeCell ref="M34:N34"/>
    <mergeCell ref="P34:Q34"/>
    <mergeCell ref="S34:T34"/>
    <mergeCell ref="M35:N35"/>
    <mergeCell ref="P35:Q35"/>
    <mergeCell ref="S35:T35"/>
    <mergeCell ref="M32:N32"/>
    <mergeCell ref="P32:Q32"/>
    <mergeCell ref="S32:T32"/>
    <mergeCell ref="M33:N33"/>
    <mergeCell ref="P33:Q33"/>
    <mergeCell ref="S33:T33"/>
    <mergeCell ref="B44:C44"/>
    <mergeCell ref="E44:F44"/>
    <mergeCell ref="H44:I44"/>
    <mergeCell ref="B40:C40"/>
    <mergeCell ref="E40:F40"/>
    <mergeCell ref="H40:I40"/>
    <mergeCell ref="B41:C41"/>
    <mergeCell ref="E41:F41"/>
    <mergeCell ref="H41:I41"/>
    <mergeCell ref="B38:C38"/>
    <mergeCell ref="E38:F38"/>
    <mergeCell ref="H38:I38"/>
    <mergeCell ref="B39:C39"/>
    <mergeCell ref="E39:F39"/>
    <mergeCell ref="H39:I39"/>
    <mergeCell ref="B36:C36"/>
    <mergeCell ref="E36:F36"/>
    <mergeCell ref="H36:I36"/>
    <mergeCell ref="B45:C45"/>
    <mergeCell ref="E45:F45"/>
    <mergeCell ref="H45:I45"/>
    <mergeCell ref="B42:C42"/>
    <mergeCell ref="E42:F42"/>
    <mergeCell ref="H42:I42"/>
    <mergeCell ref="B43:C43"/>
    <mergeCell ref="E43:F43"/>
    <mergeCell ref="H43:I43"/>
    <mergeCell ref="B37:C37"/>
    <mergeCell ref="E37:F37"/>
    <mergeCell ref="H37:I37"/>
    <mergeCell ref="B34:C34"/>
    <mergeCell ref="E34:F34"/>
    <mergeCell ref="H34:I34"/>
    <mergeCell ref="B35:C35"/>
    <mergeCell ref="E35:F35"/>
    <mergeCell ref="H35:I35"/>
    <mergeCell ref="B32:C32"/>
    <mergeCell ref="E32:F32"/>
    <mergeCell ref="H32:I32"/>
    <mergeCell ref="B33:C33"/>
    <mergeCell ref="E33:F33"/>
    <mergeCell ref="H33:I33"/>
    <mergeCell ref="K24:L24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B21:C21"/>
    <mergeCell ref="B22:C22"/>
    <mergeCell ref="B23:C23"/>
    <mergeCell ref="B24:C24"/>
    <mergeCell ref="M24:N24"/>
    <mergeCell ref="P24:Q24"/>
    <mergeCell ref="S24:T24"/>
    <mergeCell ref="M21:N21"/>
    <mergeCell ref="P21:Q21"/>
    <mergeCell ref="S21:T21"/>
    <mergeCell ref="M22:N22"/>
    <mergeCell ref="P22:Q22"/>
    <mergeCell ref="S22:T22"/>
    <mergeCell ref="S20:T20"/>
    <mergeCell ref="M17:N17"/>
    <mergeCell ref="P17:Q17"/>
    <mergeCell ref="S17:T17"/>
    <mergeCell ref="M18:N18"/>
    <mergeCell ref="P18:Q18"/>
    <mergeCell ref="S18:T18"/>
    <mergeCell ref="M23:N23"/>
    <mergeCell ref="P23:Q23"/>
    <mergeCell ref="S23:T23"/>
    <mergeCell ref="E24:F24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E11:F11"/>
    <mergeCell ref="E12:F12"/>
    <mergeCell ref="E20:F20"/>
    <mergeCell ref="E21:F21"/>
    <mergeCell ref="M11:N11"/>
    <mergeCell ref="P11:Q11"/>
    <mergeCell ref="S11:T11"/>
    <mergeCell ref="M12:N12"/>
    <mergeCell ref="P12:Q12"/>
    <mergeCell ref="S12:T12"/>
    <mergeCell ref="E23:F23"/>
    <mergeCell ref="M15:N15"/>
    <mergeCell ref="P15:Q15"/>
    <mergeCell ref="S15:T15"/>
    <mergeCell ref="M16:N16"/>
    <mergeCell ref="P16:Q16"/>
    <mergeCell ref="S16:T16"/>
    <mergeCell ref="M13:N13"/>
    <mergeCell ref="P13:Q13"/>
    <mergeCell ref="S13:T13"/>
    <mergeCell ref="M14:N14"/>
    <mergeCell ref="P14:Q14"/>
    <mergeCell ref="S14:T14"/>
    <mergeCell ref="M19:N19"/>
    <mergeCell ref="P19:Q19"/>
    <mergeCell ref="S19:T19"/>
    <mergeCell ref="M20:N20"/>
    <mergeCell ref="P20:Q20"/>
    <mergeCell ref="B10:D10"/>
    <mergeCell ref="E10:G10"/>
    <mergeCell ref="H10:J10"/>
    <mergeCell ref="K9:L10"/>
    <mergeCell ref="M10:O10"/>
    <mergeCell ref="P10:R10"/>
    <mergeCell ref="E22:F22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E13:F13"/>
    <mergeCell ref="E14:F14"/>
    <mergeCell ref="E15:F15"/>
    <mergeCell ref="E16:F16"/>
    <mergeCell ref="E17:F17"/>
    <mergeCell ref="E18:F18"/>
    <mergeCell ref="E19:F19"/>
    <mergeCell ref="A1:U1"/>
    <mergeCell ref="B2:T2"/>
    <mergeCell ref="N3:T3"/>
    <mergeCell ref="N5:T5"/>
    <mergeCell ref="A29:J29"/>
    <mergeCell ref="K29:U29"/>
    <mergeCell ref="B30:D30"/>
    <mergeCell ref="E30:G30"/>
    <mergeCell ref="H30:J30"/>
    <mergeCell ref="M30:O30"/>
    <mergeCell ref="P30:R30"/>
    <mergeCell ref="S30:U30"/>
    <mergeCell ref="C3:J3"/>
    <mergeCell ref="C4:J4"/>
    <mergeCell ref="C5:J5"/>
    <mergeCell ref="B9:D9"/>
    <mergeCell ref="E9:G9"/>
    <mergeCell ref="H9:J9"/>
    <mergeCell ref="A8:J8"/>
    <mergeCell ref="K8:U8"/>
    <mergeCell ref="M9:O9"/>
    <mergeCell ref="P9:R9"/>
    <mergeCell ref="S9:U9"/>
    <mergeCell ref="A9:A10"/>
  </mergeCells>
  <phoneticPr fontId="1"/>
  <printOptions horizontalCentered="1"/>
  <pageMargins left="0.59055118110236227" right="0.59055118110236227" top="0.74803149606299213" bottom="0.74803149606299213" header="0.70866141732283472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>長崎大学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西川功崇</dc:creator>
  <cp:lastModifiedBy>今村　美和子</cp:lastModifiedBy>
  <cp:lastPrinted>2023-04-27T03:54:49Z</cp:lastPrinted>
  <dcterms:created xsi:type="dcterms:W3CDTF">2016-04-11T07:55:02Z</dcterms:created>
  <dcterms:modified xsi:type="dcterms:W3CDTF">2024-05-08T06:18:45Z</dcterms:modified>
</cp:coreProperties>
</file>