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unas.nagasaki-u.ac.jp\share\学生支援課共有ファイルサーバー\01_生活支援班\04_経済支援\08　ホームページ掲載文書（今村さんへ）\R2\12　生活支援金（コロナ対応）\20200522　HP更新\申請書の様式（日本語・英語）\"/>
    </mc:Choice>
  </mc:AlternateContent>
  <bookViews>
    <workbookView xWindow="0" yWindow="0" windowWidth="28800" windowHeight="11685"/>
  </bookViews>
  <sheets>
    <sheet name="Example" sheetId="1" r:id="rId1"/>
  </sheets>
  <definedNames>
    <definedName name="_xlnm.Print_Area" localSheetId="0">Example!$A$1:$AF$79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5" i="1" l="1"/>
  <c r="K45" i="1"/>
  <c r="O58" i="1" l="1"/>
</calcChain>
</file>

<file path=xl/sharedStrings.xml><?xml version="1.0" encoding="utf-8"?>
<sst xmlns="http://schemas.openxmlformats.org/spreadsheetml/2006/main" count="167" uniqueCount="127">
  <si>
    <t>Application for Living Expense Support（2nd application）</t>
    <phoneticPr fontId="3"/>
  </si>
  <si>
    <t>　　Under the negative influence of the new coronavirus, my income from the part-time job has decreased drastically and I am facing financial difficulties. I am in need of financial assistance and applying for a living expense support to receive financial aid. 　</t>
  </si>
  <si>
    <t>Dear President of Nagasaki University</t>
    <phoneticPr fontId="3"/>
  </si>
  <si>
    <t>Date</t>
    <phoneticPr fontId="3"/>
  </si>
  <si>
    <t>Reiwa</t>
    <phoneticPr fontId="3"/>
  </si>
  <si>
    <t>YY</t>
    <phoneticPr fontId="3"/>
  </si>
  <si>
    <t>MM</t>
    <phoneticPr fontId="3"/>
  </si>
  <si>
    <t>DD</t>
    <phoneticPr fontId="3"/>
  </si>
  <si>
    <t>Applicant</t>
    <phoneticPr fontId="3"/>
  </si>
  <si>
    <t>Student ID#</t>
    <phoneticPr fontId="3"/>
  </si>
  <si>
    <t>Year</t>
    <phoneticPr fontId="3"/>
  </si>
  <si>
    <t>Faculty/ Graduate School</t>
    <phoneticPr fontId="3"/>
  </si>
  <si>
    <t>SGHSS</t>
    <phoneticPr fontId="3"/>
  </si>
  <si>
    <t>Department/Division</t>
  </si>
  <si>
    <t>Social Dynamics Program</t>
    <phoneticPr fontId="3"/>
  </si>
  <si>
    <t>(Kana)</t>
    <phoneticPr fontId="3"/>
  </si>
  <si>
    <t>チヨウダイ　タロウ</t>
    <phoneticPr fontId="3"/>
  </si>
  <si>
    <t>Address</t>
  </si>
  <si>
    <t>〒</t>
    <phoneticPr fontId="3"/>
  </si>
  <si>
    <t>852-8521</t>
    <phoneticPr fontId="3"/>
  </si>
  <si>
    <t>※郵便番号検索リンク　ここをクリック</t>
    <rPh sb="1" eb="5">
      <t>ユウビンバンゴウ</t>
    </rPh>
    <rPh sb="5" eb="7">
      <t>ケンサク</t>
    </rPh>
    <phoneticPr fontId="15"/>
  </si>
  <si>
    <t>Name</t>
    <phoneticPr fontId="3"/>
  </si>
  <si>
    <t>Chodai Taro</t>
    <phoneticPr fontId="3"/>
  </si>
  <si>
    <r>
      <t>【□Home　・　</t>
    </r>
    <r>
      <rPr>
        <sz val="11"/>
        <color rgb="FFFF0000"/>
        <rFont val="ＭＳ Ｐ明朝"/>
        <family val="1"/>
        <charset val="128"/>
      </rPr>
      <t>☑Other</t>
    </r>
    <r>
      <rPr>
        <sz val="11"/>
        <rFont val="ＭＳ Ｐ明朝"/>
        <family val="1"/>
        <charset val="128"/>
      </rPr>
      <t>　※Please place a ☑ in a box. 】</t>
    </r>
    <phoneticPr fontId="3"/>
  </si>
  <si>
    <t>※Simplify yet accurately state your address. (Instead of "cho" or "banchi" , use hyphen. )</t>
  </si>
  <si>
    <t>1-14, Bunkyo-machi, Nagasaki</t>
    <phoneticPr fontId="3"/>
  </si>
  <si>
    <t xml:space="preserve">Example:
(１) 2 ban 34 gou, Nameshi 1 chome, Nagasaki 　⇒　1-2-34, Nameshi, Nagasaki 
(2) 608 gou,10 no 16 ban, Shiratori-machi, Nagasaki　⇒　10-16-608,     Shiratori-machi, Nagasaki 
(3) Daigaku Biru 7F, 5 ban, 6 gou, Bunkyo-machi, Nagasaki　⇒　5-6-7F, Bunkyo-machi, Nagasaki </t>
    <phoneticPr fontId="15"/>
  </si>
  <si>
    <t>Date of Birth</t>
    <phoneticPr fontId="3"/>
  </si>
  <si>
    <t>YY</t>
    <phoneticPr fontId="3"/>
  </si>
  <si>
    <t>MM</t>
    <phoneticPr fontId="3"/>
  </si>
  <si>
    <t>DD</t>
    <phoneticPr fontId="3"/>
  </si>
  <si>
    <t>TEL</t>
    <phoneticPr fontId="3"/>
  </si>
  <si>
    <t>090-1234-5678</t>
    <phoneticPr fontId="3"/>
  </si>
  <si>
    <t>Email</t>
    <phoneticPr fontId="3"/>
  </si>
  <si>
    <t>abcd-efg@nagasaki-u.ac.jp</t>
    <phoneticPr fontId="3"/>
  </si>
  <si>
    <t xml:space="preserve">Name of Work Place (Type of Work) </t>
    <phoneticPr fontId="3"/>
  </si>
  <si>
    <t>○○ Izakaya （Waiter）</t>
    <phoneticPr fontId="3"/>
  </si>
  <si>
    <t>1. Did you apply for the Living Expense Support in May?</t>
    <phoneticPr fontId="3"/>
  </si>
  <si>
    <t>（</t>
    <phoneticPr fontId="3"/>
  </si>
  <si>
    <t>□</t>
    <phoneticPr fontId="3"/>
  </si>
  <si>
    <t>yes</t>
    <phoneticPr fontId="3"/>
  </si>
  <si>
    <t>，</t>
    <phoneticPr fontId="3"/>
  </si>
  <si>
    <t>no</t>
    <phoneticPr fontId="3"/>
  </si>
  <si>
    <t>）</t>
    <phoneticPr fontId="3"/>
  </si>
  <si>
    <t xml:space="preserve">Please place a ☑ in a box. </t>
    <phoneticPr fontId="3"/>
  </si>
  <si>
    <r>
      <t>２．Grounds for the application.</t>
    </r>
    <r>
      <rPr>
        <sz val="12"/>
        <color rgb="FFFF0000"/>
        <rFont val="ＭＳ Ｐ明朝"/>
        <family val="1"/>
        <charset val="128"/>
      </rPr>
      <t>（In detail）</t>
    </r>
    <phoneticPr fontId="3"/>
  </si>
  <si>
    <t>３．Living Expenses</t>
    <phoneticPr fontId="3"/>
  </si>
  <si>
    <t>【Income】</t>
    <phoneticPr fontId="3"/>
  </si>
  <si>
    <t>Item</t>
    <phoneticPr fontId="3"/>
  </si>
  <si>
    <t>2 months ago from the point when your income decreased</t>
    <phoneticPr fontId="3"/>
  </si>
  <si>
    <t>The month when your wages decreased</t>
    <phoneticPr fontId="3"/>
  </si>
  <si>
    <t>Monthly allowance</t>
    <phoneticPr fontId="3"/>
  </si>
  <si>
    <t>yen</t>
    <phoneticPr fontId="3"/>
  </si>
  <si>
    <r>
      <rPr>
        <sz val="10"/>
        <color theme="1"/>
        <rFont val="ＭＳ Ｐ明朝"/>
        <family val="1"/>
        <charset val="128"/>
      </rPr>
      <t>Part-time job（Allowance for business suspension included）</t>
    </r>
    <r>
      <rPr>
        <sz val="12"/>
        <color theme="1"/>
        <rFont val="ＭＳ Ｐ明朝"/>
        <family val="1"/>
        <charset val="128"/>
      </rPr>
      <t>※</t>
    </r>
  </si>
  <si>
    <t>Grant-type scholarship</t>
  </si>
  <si>
    <t>Loan-based scholarship</t>
  </si>
  <si>
    <t>Other income</t>
    <phoneticPr fontId="3"/>
  </si>
  <si>
    <t>Total</t>
    <phoneticPr fontId="3"/>
  </si>
  <si>
    <t xml:space="preserve">※ Please write the same amount used in this section to state the amount in section 3  for your part-time job. </t>
    <phoneticPr fontId="3"/>
  </si>
  <si>
    <t xml:space="preserve">Status of your application for the Special Cash Program </t>
    <phoneticPr fontId="3"/>
  </si>
  <si>
    <t xml:space="preserve">Application for Special Cash Program </t>
    <phoneticPr fontId="3"/>
  </si>
  <si>
    <r>
      <rPr>
        <sz val="12"/>
        <color rgb="FFFF0000"/>
        <rFont val="ＭＳ Ｐ明朝"/>
        <family val="1"/>
        <charset val="128"/>
      </rPr>
      <t>☑Completed</t>
    </r>
    <r>
      <rPr>
        <sz val="12"/>
        <color theme="1"/>
        <rFont val="ＭＳ Ｐ明朝"/>
        <family val="1"/>
        <charset val="128"/>
      </rPr>
      <t>　　　・　　　□Not yet</t>
    </r>
    <phoneticPr fontId="3"/>
  </si>
  <si>
    <t>➣Next page</t>
    <phoneticPr fontId="3"/>
  </si>
  <si>
    <t>【Expenses】</t>
    <phoneticPr fontId="3"/>
  </si>
  <si>
    <t>Items</t>
    <phoneticPr fontId="3"/>
  </si>
  <si>
    <t>The month when your wages decreased</t>
    <phoneticPr fontId="3"/>
  </si>
  <si>
    <t>Food Expense</t>
    <phoneticPr fontId="3"/>
  </si>
  <si>
    <t>Utilities</t>
    <phoneticPr fontId="3"/>
  </si>
  <si>
    <t>Other</t>
    <phoneticPr fontId="3"/>
  </si>
  <si>
    <t xml:space="preserve">※ Receipts of your rent payment may be subject for submission. Please make sure to keep them. </t>
  </si>
  <si>
    <t xml:space="preserve">４．Please tick ☑ the boxes below after confirming to agree the conditions stated below. </t>
    <phoneticPr fontId="3"/>
  </si>
  <si>
    <t>A</t>
    <phoneticPr fontId="3"/>
  </si>
  <si>
    <t>☑</t>
    <phoneticPr fontId="3"/>
  </si>
  <si>
    <t xml:space="preserve">I am NOT an auditing student, research student, or  special auditing student/research student. </t>
    <phoneticPr fontId="3"/>
  </si>
  <si>
    <t>B</t>
    <phoneticPr fontId="3"/>
  </si>
  <si>
    <t>I am NOT a MEXT scholarship recipient.</t>
    <phoneticPr fontId="3"/>
  </si>
  <si>
    <t>C</t>
    <phoneticPr fontId="3"/>
  </si>
  <si>
    <t xml:space="preserve"> I am aware that I will be asked to return the financial aid if I become subject to the disciplinary punishment after violating rules.</t>
    <phoneticPr fontId="3"/>
  </si>
  <si>
    <t>D</t>
    <phoneticPr fontId="3"/>
  </si>
  <si>
    <t xml:space="preserve">I am aware that I will be asked to return the financial aid  if I am unable to provide evidence documents of income or have </t>
  </si>
  <si>
    <t xml:space="preserve"> false statement in the application. I also understand that I may face disciplinary punishment because of the false information.</t>
    <phoneticPr fontId="3"/>
  </si>
  <si>
    <t xml:space="preserve">Total wages of 2 months ago from the point when your income decreased. </t>
    <phoneticPr fontId="3"/>
  </si>
  <si>
    <t xml:space="preserve">Total wages of 1 month ago from the point when your income decreased. </t>
    <phoneticPr fontId="3"/>
  </si>
  <si>
    <t>Average wages of                                              2 months .</t>
    <phoneticPr fontId="3"/>
  </si>
  <si>
    <t>Total wages when your income decreased.</t>
    <phoneticPr fontId="3"/>
  </si>
  <si>
    <t xml:space="preserve">※ Please make sure to keep the evidence documents of your wages. You may be asked to submit them. </t>
    <phoneticPr fontId="3"/>
  </si>
  <si>
    <t xml:space="preserve">５．Please tick ☑  the bank account you wish to have money wired. </t>
    <phoneticPr fontId="3"/>
  </si>
  <si>
    <t>Bank account used for tuition withdrawal - Skip bank account information below.</t>
    <phoneticPr fontId="3"/>
  </si>
  <si>
    <t xml:space="preserve">(Note: If you use Japan Post Bank,  please write a branch and account number printed on the first page, in the space provided below.)  </t>
    <phoneticPr fontId="3"/>
  </si>
  <si>
    <t>□</t>
    <phoneticPr fontId="3"/>
  </si>
  <si>
    <t xml:space="preserve">Bank account NOT used for tuition withdrawal (under your name) - Please provide account information below. </t>
    <phoneticPr fontId="3"/>
  </si>
  <si>
    <t>Registering for the  first time</t>
    <phoneticPr fontId="3"/>
  </si>
  <si>
    <t xml:space="preserve">Registered </t>
    <phoneticPr fontId="3"/>
  </si>
  <si>
    <t>（</t>
    <phoneticPr fontId="3"/>
  </si>
  <si>
    <t xml:space="preserve">I registered my account for the student assistant job when I was a junior. </t>
    <phoneticPr fontId="3"/>
  </si>
  <si>
    <t>）</t>
    <phoneticPr fontId="3"/>
  </si>
  <si>
    <t xml:space="preserve">If your account has already been registered, please write the reason for the registration in the parentheses. </t>
  </si>
  <si>
    <t>Bank</t>
    <phoneticPr fontId="3"/>
  </si>
  <si>
    <t>(Kana)</t>
    <phoneticPr fontId="3"/>
  </si>
  <si>
    <t>ジユウハチギンコウ</t>
    <phoneticPr fontId="3"/>
  </si>
  <si>
    <t>オオハシ</t>
    <phoneticPr fontId="3"/>
  </si>
  <si>
    <t>チヨウダイ　タロウ</t>
  </si>
  <si>
    <t>Relationship</t>
    <phoneticPr fontId="3"/>
  </si>
  <si>
    <t>Name</t>
    <phoneticPr fontId="3"/>
  </si>
  <si>
    <t>18 Bank</t>
    <phoneticPr fontId="3"/>
  </si>
  <si>
    <t>Ohashi</t>
    <phoneticPr fontId="3"/>
  </si>
  <si>
    <t>Branch</t>
    <phoneticPr fontId="3"/>
  </si>
  <si>
    <t>Account holder</t>
    <phoneticPr fontId="3"/>
  </si>
  <si>
    <t>Chodai Taro</t>
  </si>
  <si>
    <t>himself/herself</t>
    <phoneticPr fontId="3"/>
  </si>
  <si>
    <t xml:space="preserve">Banks </t>
    <phoneticPr fontId="3"/>
  </si>
  <si>
    <t xml:space="preserve">Bank Code </t>
    <phoneticPr fontId="3"/>
  </si>
  <si>
    <t xml:space="preserve">Branch Code </t>
    <phoneticPr fontId="3"/>
  </si>
  <si>
    <t>Account #</t>
    <phoneticPr fontId="3"/>
  </si>
  <si>
    <t>（　　普通　　・　　当座　　）</t>
    <rPh sb="3" eb="5">
      <t>フツウ</t>
    </rPh>
    <rPh sb="10" eb="12">
      <t>トウザ</t>
    </rPh>
    <phoneticPr fontId="3"/>
  </si>
  <si>
    <t xml:space="preserve">Numbers should be right-aligned. Write "0" for the extra space. </t>
    <phoneticPr fontId="3"/>
  </si>
  <si>
    <t>※金融機関コード・銀行コード検索リンク　ここをクリック</t>
    <rPh sb="1" eb="3">
      <t>キンユウ</t>
    </rPh>
    <rPh sb="3" eb="5">
      <t>キカン</t>
    </rPh>
    <rPh sb="9" eb="11">
      <t>ギンコウ</t>
    </rPh>
    <rPh sb="14" eb="16">
      <t>ケンサク</t>
    </rPh>
    <phoneticPr fontId="15"/>
  </si>
  <si>
    <t xml:space="preserve">(Excluding Japan Postal) </t>
    <phoneticPr fontId="3"/>
  </si>
  <si>
    <t>（Bank code example）</t>
    <phoneticPr fontId="3"/>
  </si>
  <si>
    <t>18 Bank：０１８０</t>
  </si>
  <si>
    <t>Japan Postal Bank</t>
    <phoneticPr fontId="3"/>
  </si>
  <si>
    <t xml:space="preserve">※Please write a branch name where you opened your account. </t>
    <phoneticPr fontId="3"/>
  </si>
  <si>
    <t>（n/a）</t>
    <phoneticPr fontId="3"/>
  </si>
  <si>
    <t xml:space="preserve">It is printed on the back of cover page. </t>
    <phoneticPr fontId="3"/>
  </si>
  <si>
    <t>☑</t>
  </si>
  <si>
    <t>Rent (If students bear the rent)※</t>
    <phoneticPr fontId="3"/>
  </si>
  <si>
    <t>Tuition(If students bear the rent)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</si>
</sst>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  <font>
      <u/>
      <sz val="11"/>
      <color rgb="FFFF0000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5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name val="ＭＳ Ｐゴシック"/>
      <family val="3"/>
      <charset val="128"/>
    </font>
    <font>
      <u/>
      <sz val="10.5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.5"/>
      <color rgb="FFFF0000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.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" borderId="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2" applyFont="1" applyFill="1" applyBorder="1" applyAlignment="1" applyProtection="1">
      <alignment vertical="center" wrapText="1"/>
    </xf>
    <xf numFmtId="0" fontId="19" fillId="0" borderId="0" xfId="0" applyFont="1">
      <alignment vertical="center"/>
    </xf>
    <xf numFmtId="0" fontId="21" fillId="2" borderId="0" xfId="3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7" fillId="0" borderId="0" xfId="0" applyFo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38" fontId="34" fillId="0" borderId="0" xfId="1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35" fillId="0" borderId="0" xfId="0" applyFo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8" fillId="0" borderId="55" xfId="0" applyNumberFormat="1" applyFont="1" applyFill="1" applyBorder="1" applyAlignment="1">
      <alignment vertical="center" shrinkToFit="1"/>
    </xf>
    <xf numFmtId="0" fontId="38" fillId="0" borderId="44" xfId="0" applyNumberFormat="1" applyFont="1" applyFill="1" applyBorder="1" applyAlignment="1">
      <alignment vertical="center" shrinkToFit="1"/>
    </xf>
    <xf numFmtId="0" fontId="18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top"/>
    </xf>
    <xf numFmtId="0" fontId="6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8" xfId="0" applyFont="1" applyFill="1" applyBorder="1" applyAlignment="1">
      <alignment vertical="center"/>
    </xf>
    <xf numFmtId="0" fontId="39" fillId="0" borderId="62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8" fillId="0" borderId="19" xfId="0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25" fillId="0" borderId="90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39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horizontal="center" vertical="center" textRotation="255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 textRotation="255"/>
    </xf>
    <xf numFmtId="0" fontId="13" fillId="0" borderId="26" xfId="0" applyFont="1" applyFill="1" applyBorder="1" applyAlignment="1">
      <alignment vertical="center" textRotation="255"/>
    </xf>
    <xf numFmtId="0" fontId="13" fillId="0" borderId="35" xfId="0" applyFont="1" applyFill="1" applyBorder="1" applyAlignment="1">
      <alignment vertical="center" textRotation="255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2" fillId="0" borderId="27" xfId="3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14" fillId="0" borderId="13" xfId="2" applyFont="1" applyFill="1" applyBorder="1" applyAlignment="1" applyProtection="1">
      <alignment horizontal="left" vertical="center" wrapText="1"/>
    </xf>
    <xf numFmtId="0" fontId="14" fillId="0" borderId="0" xfId="2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38" fontId="25" fillId="0" borderId="48" xfId="1" applyFont="1" applyFill="1" applyBorder="1" applyAlignment="1">
      <alignment horizontal="center" vertical="center"/>
    </xf>
    <xf numFmtId="38" fontId="25" fillId="0" borderId="9" xfId="1" applyFont="1" applyFill="1" applyBorder="1" applyAlignment="1">
      <alignment horizontal="center" vertical="center"/>
    </xf>
    <xf numFmtId="38" fontId="25" fillId="0" borderId="11" xfId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38" fontId="25" fillId="0" borderId="49" xfId="1" applyFont="1" applyFill="1" applyBorder="1" applyAlignment="1">
      <alignment horizontal="center" vertical="center"/>
    </xf>
    <xf numFmtId="38" fontId="25" fillId="0" borderId="20" xfId="1" applyFont="1" applyFill="1" applyBorder="1" applyAlignment="1">
      <alignment horizontal="center" vertical="center"/>
    </xf>
    <xf numFmtId="38" fontId="25" fillId="0" borderId="19" xfId="1" applyFont="1" applyFill="1" applyBorder="1" applyAlignment="1">
      <alignment horizontal="center" vertical="center"/>
    </xf>
    <xf numFmtId="0" fontId="25" fillId="0" borderId="89" xfId="0" applyFont="1" applyFill="1" applyBorder="1" applyAlignment="1">
      <alignment horizontal="center" vertical="center"/>
    </xf>
    <xf numFmtId="0" fontId="25" fillId="0" borderId="90" xfId="0" applyFont="1" applyFill="1" applyBorder="1" applyAlignment="1">
      <alignment horizontal="center" vertical="center"/>
    </xf>
    <xf numFmtId="0" fontId="25" fillId="0" borderId="91" xfId="0" applyFont="1" applyFill="1" applyBorder="1" applyAlignment="1">
      <alignment horizontal="center" vertical="center"/>
    </xf>
    <xf numFmtId="38" fontId="25" fillId="0" borderId="89" xfId="1" applyFont="1" applyFill="1" applyBorder="1" applyAlignment="1">
      <alignment horizontal="center" vertical="center"/>
    </xf>
    <xf numFmtId="38" fontId="25" fillId="0" borderId="90" xfId="1" applyFont="1" applyFill="1" applyBorder="1" applyAlignment="1">
      <alignment horizontal="center" vertical="center"/>
    </xf>
    <xf numFmtId="38" fontId="25" fillId="0" borderId="92" xfId="1" applyFont="1" applyFill="1" applyBorder="1" applyAlignment="1">
      <alignment horizontal="center" vertical="center"/>
    </xf>
    <xf numFmtId="38" fontId="38" fillId="0" borderId="19" xfId="1" applyFont="1" applyFill="1" applyBorder="1" applyAlignment="1">
      <alignment horizontal="center" vertical="center"/>
    </xf>
    <xf numFmtId="38" fontId="38" fillId="0" borderId="20" xfId="1" applyFont="1" applyFill="1" applyBorder="1" applyAlignment="1">
      <alignment horizontal="center" vertical="center"/>
    </xf>
    <xf numFmtId="38" fontId="38" fillId="0" borderId="41" xfId="1" applyFont="1" applyFill="1" applyBorder="1" applyAlignment="1">
      <alignment horizontal="center" vertical="center"/>
    </xf>
    <xf numFmtId="38" fontId="38" fillId="0" borderId="42" xfId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38" fontId="25" fillId="0" borderId="39" xfId="0" applyNumberFormat="1" applyFont="1" applyFill="1" applyBorder="1" applyAlignment="1">
      <alignment horizontal="center" vertical="center"/>
    </xf>
    <xf numFmtId="38" fontId="25" fillId="0" borderId="85" xfId="0" applyNumberFormat="1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51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39" xfId="0" applyFont="1" applyBorder="1" applyAlignment="1">
      <alignment horizontal="center" vertical="center" textRotation="255" shrinkToFit="1"/>
    </xf>
    <xf numFmtId="0" fontId="6" fillId="0" borderId="40" xfId="0" applyFont="1" applyBorder="1" applyAlignment="1">
      <alignment horizontal="center" vertical="center" textRotation="255" shrinkToFi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3" borderId="0" xfId="2" applyFont="1" applyBorder="1" applyAlignment="1" applyProtection="1">
      <alignment horizontal="left" vertical="center"/>
    </xf>
    <xf numFmtId="0" fontId="6" fillId="0" borderId="67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85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</cellXfs>
  <cellStyles count="4">
    <cellStyle name="ハイパーリンク" xfId="3" builtinId="8"/>
    <cellStyle name="メモ" xfId="2" builtinId="10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198783</xdr:colOff>
      <xdr:row>74</xdr:row>
      <xdr:rowOff>132521</xdr:rowOff>
    </xdr:from>
    <xdr:to>
      <xdr:col>18</xdr:col>
      <xdr:colOff>173935</xdr:colOff>
      <xdr:row>75</xdr:row>
      <xdr:rowOff>173934</xdr:rowOff>
    </xdr:to>
    <xdr:sp macro="" textlink="">
      <xdr:nvSpPr>
        <xdr:cNvPr id="2" name="楕円 1"/>
        <xdr:cNvSpPr/>
      </xdr:nvSpPr>
      <xdr:spPr>
        <a:xfrm>
          <a:off x="4361208" y="20649371"/>
          <a:ext cx="451402" cy="279538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20</xdr:col>
      <xdr:colOff>67235</xdr:colOff>
      <xdr:row>55</xdr:row>
      <xdr:rowOff>22412</xdr:rowOff>
    </xdr:from>
    <xdr:to>
      <xdr:col>24</xdr:col>
      <xdr:colOff>190500</xdr:colOff>
      <xdr:row>59</xdr:row>
      <xdr:rowOff>100853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82160" y="16424462"/>
          <a:ext cx="1075765" cy="1411941"/>
        </a:xfrm>
        <a:prstGeom prst="righ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chemeClr val="tx1"/>
              </a:solidFill>
            </a:rPr>
            <a:t>Decreased by more than 50%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cd-efg@nagasaki-u.ac.jp" TargetMode="External"/><Relationship Id="rId2" Type="http://schemas.openxmlformats.org/officeDocument/2006/relationships/hyperlink" Target="http://mirror.zengin.ajtw.net/" TargetMode="External"/><Relationship Id="rId1" Type="http://schemas.openxmlformats.org/officeDocument/2006/relationships/hyperlink" Target="http://www.post.japanpost.jp/zipcod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BB176"/>
  <sheetViews>
    <sheetView tabSelected="1" view="pageBreakPreview" topLeftCell="A37" zoomScale="170" zoomScaleNormal="170" zoomScaleSheetLayoutView="170" workbookViewId="0">
      <selection activeCell="C43" sqref="C43:J43"/>
    </sheetView>
  </sheetViews>
  <sheetFormatPr defaultColWidth="9" defaultRowHeight="12" x14ac:dyDescent="0.4"/>
  <cols>
    <col min="1" max="2" width="3.125" style="3" customWidth="1"/>
    <col min="3" max="3" width="4.125" style="3" customWidth="1"/>
    <col min="4" max="7" width="3.125" style="3" customWidth="1"/>
    <col min="8" max="8" width="3.5" style="3" customWidth="1"/>
    <col min="9" max="9" width="3.875" style="3" customWidth="1"/>
    <col min="10" max="11" width="3.125" style="3" customWidth="1"/>
    <col min="12" max="12" width="3.625" style="3" customWidth="1"/>
    <col min="13" max="13" width="3.125" style="3" customWidth="1"/>
    <col min="14" max="14" width="3.625" style="3" customWidth="1"/>
    <col min="15" max="15" width="4.625" style="3" customWidth="1"/>
    <col min="16" max="19" width="3.125" style="3" customWidth="1"/>
    <col min="20" max="20" width="2.625" style="3" customWidth="1"/>
    <col min="21" max="21" width="4.25" style="3" customWidth="1"/>
    <col min="22" max="30" width="3.125" style="3" customWidth="1"/>
    <col min="31" max="31" width="3.875" style="3" customWidth="1"/>
    <col min="32" max="32" width="4.625" style="3" customWidth="1"/>
    <col min="33" max="53" width="2.625" style="3" customWidth="1"/>
    <col min="54" max="54" width="1.875" style="3" customWidth="1"/>
    <col min="55" max="16384" width="9" style="3"/>
  </cols>
  <sheetData>
    <row r="2" spans="1:54" s="1" customFormat="1" ht="13.5" customHeight="1" x14ac:dyDescent="0.4">
      <c r="C2" s="86" t="s">
        <v>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2"/>
    </row>
    <row r="3" spans="1:54" s="1" customFormat="1" ht="13.5" customHeight="1" x14ac:dyDescent="0.4"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2"/>
    </row>
    <row r="4" spans="1:54" ht="10.5" customHeight="1" x14ac:dyDescent="0.4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54" ht="42.75" customHeight="1" x14ac:dyDescent="0.4">
      <c r="A5" s="4"/>
      <c r="B5" s="4"/>
      <c r="C5" s="87" t="s">
        <v>1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5"/>
      <c r="AE5" s="4"/>
      <c r="AF5" s="4"/>
    </row>
    <row r="6" spans="1:54" ht="6" customHeight="1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54" ht="12.75" thickBot="1" x14ac:dyDescent="0.4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0"/>
    </row>
    <row r="8" spans="1:54" ht="21.75" customHeight="1" thickBot="1" x14ac:dyDescent="0.45">
      <c r="A8" s="75" t="s">
        <v>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88" t="s">
        <v>3</v>
      </c>
      <c r="T8" s="89"/>
      <c r="U8" s="90" t="s">
        <v>4</v>
      </c>
      <c r="V8" s="91"/>
      <c r="W8" s="92">
        <v>2</v>
      </c>
      <c r="X8" s="92"/>
      <c r="Y8" s="76" t="s">
        <v>5</v>
      </c>
      <c r="Z8" s="92">
        <v>5</v>
      </c>
      <c r="AA8" s="92"/>
      <c r="AB8" s="77" t="s">
        <v>6</v>
      </c>
      <c r="AC8" s="92">
        <v>20</v>
      </c>
      <c r="AD8" s="92"/>
      <c r="AE8" s="92"/>
      <c r="AF8" s="78" t="s">
        <v>7</v>
      </c>
    </row>
    <row r="9" spans="1:54" ht="30" customHeight="1" x14ac:dyDescent="0.4">
      <c r="A9" s="93" t="s">
        <v>8</v>
      </c>
      <c r="B9" s="94"/>
      <c r="C9" s="99" t="s">
        <v>9</v>
      </c>
      <c r="D9" s="99"/>
      <c r="E9" s="100"/>
      <c r="F9" s="101"/>
      <c r="G9" s="102"/>
      <c r="H9" s="102"/>
      <c r="I9" s="102"/>
      <c r="J9" s="102"/>
      <c r="K9" s="102"/>
      <c r="L9" s="103" t="s">
        <v>10</v>
      </c>
      <c r="M9" s="100"/>
      <c r="N9" s="102"/>
      <c r="O9" s="104"/>
      <c r="P9" s="105" t="s">
        <v>11</v>
      </c>
      <c r="Q9" s="106"/>
      <c r="R9" s="113" t="s">
        <v>12</v>
      </c>
      <c r="S9" s="114"/>
      <c r="T9" s="114"/>
      <c r="U9" s="114"/>
      <c r="V9" s="114"/>
      <c r="W9" s="114"/>
      <c r="X9" s="105" t="s">
        <v>13</v>
      </c>
      <c r="Y9" s="106"/>
      <c r="Z9" s="113" t="s">
        <v>14</v>
      </c>
      <c r="AA9" s="114"/>
      <c r="AB9" s="114"/>
      <c r="AC9" s="114"/>
      <c r="AD9" s="114"/>
      <c r="AE9" s="114"/>
      <c r="AF9" s="115"/>
    </row>
    <row r="10" spans="1:54" ht="19.5" customHeight="1" x14ac:dyDescent="0.4">
      <c r="A10" s="95"/>
      <c r="B10" s="96"/>
      <c r="C10" s="116" t="s">
        <v>15</v>
      </c>
      <c r="D10" s="116"/>
      <c r="E10" s="117"/>
      <c r="F10" s="118" t="s">
        <v>16</v>
      </c>
      <c r="G10" s="119"/>
      <c r="H10" s="119"/>
      <c r="I10" s="119"/>
      <c r="J10" s="119"/>
      <c r="K10" s="119"/>
      <c r="L10" s="119"/>
      <c r="M10" s="119"/>
      <c r="N10" s="119"/>
      <c r="O10" s="120"/>
      <c r="P10" s="121" t="s">
        <v>17</v>
      </c>
      <c r="Q10" s="79" t="s">
        <v>18</v>
      </c>
      <c r="R10" s="124" t="s">
        <v>19</v>
      </c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5"/>
      <c r="AG10" s="150" t="s">
        <v>20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6"/>
      <c r="AU10" s="6"/>
      <c r="AV10" s="6"/>
      <c r="AW10" s="6"/>
      <c r="AX10" s="6"/>
      <c r="AY10" s="6"/>
      <c r="AZ10" s="6"/>
    </row>
    <row r="11" spans="1:54" ht="18" customHeight="1" x14ac:dyDescent="0.4">
      <c r="A11" s="95"/>
      <c r="B11" s="96"/>
      <c r="C11" s="152" t="s">
        <v>21</v>
      </c>
      <c r="D11" s="152"/>
      <c r="E11" s="153"/>
      <c r="F11" s="156" t="s">
        <v>22</v>
      </c>
      <c r="G11" s="157"/>
      <c r="H11" s="157"/>
      <c r="I11" s="157"/>
      <c r="J11" s="157"/>
      <c r="K11" s="157"/>
      <c r="L11" s="157"/>
      <c r="M11" s="157"/>
      <c r="N11" s="157"/>
      <c r="O11" s="158"/>
      <c r="P11" s="122"/>
      <c r="Q11" s="161"/>
      <c r="R11" s="164" t="s">
        <v>23</v>
      </c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7" t="s">
        <v>24</v>
      </c>
      <c r="AH11" s="7"/>
      <c r="AI11" s="7"/>
      <c r="AJ11" s="8"/>
    </row>
    <row r="12" spans="1:54" ht="18" customHeight="1" x14ac:dyDescent="0.4">
      <c r="A12" s="95"/>
      <c r="B12" s="96"/>
      <c r="C12" s="154"/>
      <c r="D12" s="154"/>
      <c r="E12" s="155"/>
      <c r="F12" s="159"/>
      <c r="G12" s="127"/>
      <c r="H12" s="127"/>
      <c r="I12" s="127"/>
      <c r="J12" s="127"/>
      <c r="K12" s="127"/>
      <c r="L12" s="127"/>
      <c r="M12" s="127"/>
      <c r="N12" s="127"/>
      <c r="O12" s="160"/>
      <c r="P12" s="122"/>
      <c r="Q12" s="162"/>
      <c r="R12" s="166" t="s">
        <v>25</v>
      </c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7"/>
      <c r="AG12" s="170" t="s">
        <v>26</v>
      </c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</row>
    <row r="13" spans="1:54" ht="14.45" customHeight="1" x14ac:dyDescent="0.4">
      <c r="A13" s="95"/>
      <c r="B13" s="96"/>
      <c r="C13" s="172" t="s">
        <v>27</v>
      </c>
      <c r="D13" s="172"/>
      <c r="E13" s="173"/>
      <c r="F13" s="176">
        <v>1998</v>
      </c>
      <c r="G13" s="126"/>
      <c r="H13" s="126"/>
      <c r="I13" s="128" t="s">
        <v>28</v>
      </c>
      <c r="J13" s="126">
        <v>6</v>
      </c>
      <c r="K13" s="126"/>
      <c r="L13" s="128" t="s">
        <v>29</v>
      </c>
      <c r="M13" s="126">
        <v>27</v>
      </c>
      <c r="N13" s="126"/>
      <c r="O13" s="107" t="s">
        <v>30</v>
      </c>
      <c r="P13" s="122"/>
      <c r="Q13" s="162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7"/>
      <c r="AG13" s="170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</row>
    <row r="14" spans="1:54" ht="14.45" customHeight="1" x14ac:dyDescent="0.4">
      <c r="A14" s="95"/>
      <c r="B14" s="96"/>
      <c r="C14" s="174"/>
      <c r="D14" s="174"/>
      <c r="E14" s="175"/>
      <c r="F14" s="159"/>
      <c r="G14" s="127"/>
      <c r="H14" s="127"/>
      <c r="I14" s="129"/>
      <c r="J14" s="127"/>
      <c r="K14" s="127"/>
      <c r="L14" s="129"/>
      <c r="M14" s="127"/>
      <c r="N14" s="127"/>
      <c r="O14" s="108"/>
      <c r="P14" s="123"/>
      <c r="Q14" s="163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9"/>
      <c r="AG14" s="170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</row>
    <row r="15" spans="1:54" ht="24" customHeight="1" thickBot="1" x14ac:dyDescent="0.45">
      <c r="A15" s="95"/>
      <c r="B15" s="96"/>
      <c r="C15" s="109" t="s">
        <v>31</v>
      </c>
      <c r="D15" s="110"/>
      <c r="E15" s="110"/>
      <c r="F15" s="111" t="s">
        <v>32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2" t="s">
        <v>33</v>
      </c>
      <c r="Q15" s="112"/>
      <c r="R15" s="112"/>
      <c r="S15" s="112"/>
      <c r="T15" s="130" t="s">
        <v>34</v>
      </c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2"/>
      <c r="AG15" s="170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</row>
    <row r="16" spans="1:54" ht="28.5" customHeight="1" thickBot="1" x14ac:dyDescent="0.45">
      <c r="A16" s="97"/>
      <c r="B16" s="98"/>
      <c r="C16" s="133" t="s">
        <v>35</v>
      </c>
      <c r="D16" s="134"/>
      <c r="E16" s="134"/>
      <c r="F16" s="134"/>
      <c r="G16" s="134"/>
      <c r="H16" s="134"/>
      <c r="I16" s="134"/>
      <c r="J16" s="135"/>
      <c r="K16" s="136" t="s">
        <v>36</v>
      </c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8"/>
      <c r="AG16" s="170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</row>
    <row r="17" spans="1:54" s="9" customFormat="1" ht="19.5" customHeight="1" x14ac:dyDescent="0.4">
      <c r="AN17" s="3"/>
    </row>
    <row r="18" spans="1:54" s="9" customFormat="1" ht="19.5" customHeight="1" x14ac:dyDescent="0.4">
      <c r="B18" s="80" t="s">
        <v>37</v>
      </c>
      <c r="C18" s="30"/>
      <c r="D18" s="30"/>
      <c r="E18" s="30"/>
      <c r="F18" s="30"/>
      <c r="G18" s="30"/>
      <c r="H18" s="30"/>
      <c r="I18" s="30"/>
      <c r="J18" s="30"/>
      <c r="K18" s="30"/>
      <c r="L18" s="54"/>
      <c r="M18" s="54"/>
      <c r="N18" s="54"/>
      <c r="O18" s="81"/>
      <c r="P18" s="81" t="s">
        <v>38</v>
      </c>
      <c r="Q18" s="48" t="s">
        <v>124</v>
      </c>
      <c r="R18" s="30" t="s">
        <v>40</v>
      </c>
      <c r="S18" s="58" t="s">
        <v>41</v>
      </c>
      <c r="T18" s="29" t="s">
        <v>39</v>
      </c>
      <c r="U18" s="30" t="s">
        <v>42</v>
      </c>
      <c r="V18" s="30" t="s">
        <v>43</v>
      </c>
      <c r="W18" s="30" t="s">
        <v>44</v>
      </c>
      <c r="X18" s="56"/>
      <c r="Y18" s="30"/>
      <c r="Z18" s="30"/>
      <c r="AA18" s="56"/>
      <c r="AB18" s="30"/>
      <c r="AC18" s="30"/>
      <c r="AD18" s="54"/>
      <c r="AN18" s="3"/>
    </row>
    <row r="19" spans="1:54" s="9" customFormat="1" ht="19.5" customHeight="1" x14ac:dyDescent="0.4">
      <c r="AN19" s="3"/>
    </row>
    <row r="20" spans="1:54" s="9" customFormat="1" ht="14.25" x14ac:dyDescent="0.4">
      <c r="B20" s="10" t="s">
        <v>45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AH20" s="12"/>
      <c r="AI20" s="12"/>
      <c r="AJ20" s="12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9" customFormat="1" ht="5.25" customHeight="1" thickBot="1" x14ac:dyDescent="0.45">
      <c r="A21" s="11"/>
      <c r="B21" s="11"/>
      <c r="C21" s="11"/>
      <c r="D21" s="11"/>
      <c r="E21" s="11"/>
      <c r="F21" s="11"/>
      <c r="G21" s="11"/>
      <c r="H21" s="11"/>
      <c r="I21" s="11"/>
      <c r="J21" s="11"/>
      <c r="AH21" s="12"/>
      <c r="AI21" s="12"/>
      <c r="AJ21" s="12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13" customFormat="1" ht="195.75" customHeight="1" thickBot="1" x14ac:dyDescent="0.45">
      <c r="C22" s="139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1"/>
      <c r="AG22" s="12"/>
      <c r="AH22" s="12"/>
      <c r="AI22" s="12"/>
      <c r="AJ22" s="12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13" customFormat="1" ht="17.25" customHeight="1" x14ac:dyDescent="0.4">
      <c r="C23" s="14"/>
      <c r="AG23" s="12"/>
    </row>
    <row r="24" spans="1:54" s="13" customFormat="1" ht="17.25" customHeight="1" x14ac:dyDescent="0.4">
      <c r="B24" s="13" t="s">
        <v>46</v>
      </c>
      <c r="C24" s="14"/>
      <c r="AG24" s="12"/>
    </row>
    <row r="25" spans="1:54" s="13" customFormat="1" ht="17.25" customHeight="1" thickBot="1" x14ac:dyDescent="0.45">
      <c r="C25" s="14" t="s">
        <v>47</v>
      </c>
      <c r="AG25" s="12"/>
    </row>
    <row r="26" spans="1:54" s="13" customFormat="1" ht="31.5" customHeight="1" thickBot="1" x14ac:dyDescent="0.45">
      <c r="C26" s="142" t="s">
        <v>48</v>
      </c>
      <c r="D26" s="143"/>
      <c r="E26" s="143"/>
      <c r="F26" s="143"/>
      <c r="G26" s="143"/>
      <c r="H26" s="143"/>
      <c r="I26" s="143"/>
      <c r="J26" s="144"/>
      <c r="K26" s="145" t="s">
        <v>49</v>
      </c>
      <c r="L26" s="146"/>
      <c r="M26" s="146"/>
      <c r="N26" s="146"/>
      <c r="O26" s="146"/>
      <c r="P26" s="146"/>
      <c r="Q26" s="146"/>
      <c r="R26" s="146"/>
      <c r="S26" s="146"/>
      <c r="T26" s="146"/>
      <c r="U26" s="147"/>
      <c r="V26" s="148" t="s">
        <v>50</v>
      </c>
      <c r="W26" s="146"/>
      <c r="X26" s="146"/>
      <c r="Y26" s="146"/>
      <c r="Z26" s="146"/>
      <c r="AA26" s="146"/>
      <c r="AB26" s="146"/>
      <c r="AC26" s="146"/>
      <c r="AD26" s="146"/>
      <c r="AE26" s="146"/>
      <c r="AF26" s="149"/>
      <c r="AG26" s="12"/>
    </row>
    <row r="27" spans="1:54" s="13" customFormat="1" ht="26.25" customHeight="1" x14ac:dyDescent="0.4">
      <c r="C27" s="181" t="s">
        <v>51</v>
      </c>
      <c r="D27" s="182"/>
      <c r="E27" s="182"/>
      <c r="F27" s="182"/>
      <c r="G27" s="182"/>
      <c r="H27" s="182"/>
      <c r="I27" s="182"/>
      <c r="J27" s="183"/>
      <c r="K27" s="181"/>
      <c r="L27" s="182"/>
      <c r="M27" s="182"/>
      <c r="N27" s="182"/>
      <c r="O27" s="182"/>
      <c r="P27" s="182"/>
      <c r="Q27" s="182"/>
      <c r="R27" s="182"/>
      <c r="S27" s="182"/>
      <c r="T27" s="182"/>
      <c r="U27" s="17" t="s">
        <v>52</v>
      </c>
      <c r="V27" s="184"/>
      <c r="W27" s="182"/>
      <c r="X27" s="182"/>
      <c r="Y27" s="182"/>
      <c r="Z27" s="182"/>
      <c r="AA27" s="182"/>
      <c r="AB27" s="182"/>
      <c r="AC27" s="182"/>
      <c r="AD27" s="182"/>
      <c r="AE27" s="182"/>
      <c r="AF27" s="18" t="s">
        <v>52</v>
      </c>
      <c r="AG27" s="12"/>
    </row>
    <row r="28" spans="1:54" s="13" customFormat="1" ht="26.25" customHeight="1" x14ac:dyDescent="0.4">
      <c r="C28" s="185" t="s">
        <v>53</v>
      </c>
      <c r="D28" s="186"/>
      <c r="E28" s="186"/>
      <c r="F28" s="186"/>
      <c r="G28" s="186"/>
      <c r="H28" s="186"/>
      <c r="I28" s="186"/>
      <c r="J28" s="187"/>
      <c r="K28" s="177"/>
      <c r="L28" s="178"/>
      <c r="M28" s="178"/>
      <c r="N28" s="178"/>
      <c r="O28" s="178"/>
      <c r="P28" s="178"/>
      <c r="Q28" s="178"/>
      <c r="R28" s="178"/>
      <c r="S28" s="178"/>
      <c r="T28" s="178"/>
      <c r="U28" s="20" t="s">
        <v>52</v>
      </c>
      <c r="V28" s="180"/>
      <c r="W28" s="178"/>
      <c r="X28" s="178"/>
      <c r="Y28" s="178"/>
      <c r="Z28" s="178"/>
      <c r="AA28" s="178"/>
      <c r="AB28" s="178"/>
      <c r="AC28" s="178"/>
      <c r="AD28" s="178"/>
      <c r="AE28" s="178"/>
      <c r="AF28" s="21" t="s">
        <v>52</v>
      </c>
      <c r="AG28" s="12"/>
    </row>
    <row r="29" spans="1:54" s="13" customFormat="1" ht="26.25" customHeight="1" x14ac:dyDescent="0.4">
      <c r="C29" s="177" t="s">
        <v>54</v>
      </c>
      <c r="D29" s="178"/>
      <c r="E29" s="178"/>
      <c r="F29" s="178"/>
      <c r="G29" s="178"/>
      <c r="H29" s="178"/>
      <c r="I29" s="178"/>
      <c r="J29" s="179"/>
      <c r="K29" s="177"/>
      <c r="L29" s="178"/>
      <c r="M29" s="178"/>
      <c r="N29" s="178"/>
      <c r="O29" s="178"/>
      <c r="P29" s="178"/>
      <c r="Q29" s="178"/>
      <c r="R29" s="178"/>
      <c r="S29" s="178"/>
      <c r="T29" s="178"/>
      <c r="U29" s="20" t="s">
        <v>52</v>
      </c>
      <c r="V29" s="180"/>
      <c r="W29" s="178"/>
      <c r="X29" s="178"/>
      <c r="Y29" s="178"/>
      <c r="Z29" s="178"/>
      <c r="AA29" s="178"/>
      <c r="AB29" s="178"/>
      <c r="AC29" s="178"/>
      <c r="AD29" s="178"/>
      <c r="AE29" s="178"/>
      <c r="AF29" s="21" t="s">
        <v>52</v>
      </c>
      <c r="AG29" s="12"/>
    </row>
    <row r="30" spans="1:54" s="13" customFormat="1" ht="26.25" customHeight="1" x14ac:dyDescent="0.4">
      <c r="C30" s="177" t="s">
        <v>55</v>
      </c>
      <c r="D30" s="178"/>
      <c r="E30" s="178"/>
      <c r="F30" s="178"/>
      <c r="G30" s="178"/>
      <c r="H30" s="178"/>
      <c r="I30" s="178"/>
      <c r="J30" s="179"/>
      <c r="K30" s="177"/>
      <c r="L30" s="178"/>
      <c r="M30" s="178"/>
      <c r="N30" s="178"/>
      <c r="O30" s="178"/>
      <c r="P30" s="178"/>
      <c r="Q30" s="178"/>
      <c r="R30" s="178"/>
      <c r="S30" s="178"/>
      <c r="T30" s="178"/>
      <c r="U30" s="20" t="s">
        <v>52</v>
      </c>
      <c r="V30" s="180"/>
      <c r="W30" s="178"/>
      <c r="X30" s="178"/>
      <c r="Y30" s="178"/>
      <c r="Z30" s="178"/>
      <c r="AA30" s="178"/>
      <c r="AB30" s="178"/>
      <c r="AC30" s="178"/>
      <c r="AD30" s="178"/>
      <c r="AE30" s="178"/>
      <c r="AF30" s="21" t="s">
        <v>52</v>
      </c>
      <c r="AG30" s="12"/>
    </row>
    <row r="31" spans="1:54" s="13" customFormat="1" ht="26.25" customHeight="1" x14ac:dyDescent="0.4">
      <c r="C31" s="177" t="s">
        <v>56</v>
      </c>
      <c r="D31" s="178"/>
      <c r="E31" s="178"/>
      <c r="F31" s="178"/>
      <c r="G31" s="178"/>
      <c r="H31" s="178"/>
      <c r="I31" s="178"/>
      <c r="J31" s="179"/>
      <c r="K31" s="177"/>
      <c r="L31" s="178"/>
      <c r="M31" s="178"/>
      <c r="N31" s="178"/>
      <c r="O31" s="178"/>
      <c r="P31" s="178"/>
      <c r="Q31" s="178"/>
      <c r="R31" s="178"/>
      <c r="S31" s="178"/>
      <c r="T31" s="178"/>
      <c r="U31" s="20" t="s">
        <v>52</v>
      </c>
      <c r="V31" s="180"/>
      <c r="W31" s="178"/>
      <c r="X31" s="178"/>
      <c r="Y31" s="178"/>
      <c r="Z31" s="178"/>
      <c r="AA31" s="178"/>
      <c r="AB31" s="178"/>
      <c r="AC31" s="178"/>
      <c r="AD31" s="178"/>
      <c r="AE31" s="178"/>
      <c r="AF31" s="21" t="s">
        <v>52</v>
      </c>
      <c r="AG31" s="12"/>
    </row>
    <row r="32" spans="1:54" s="13" customFormat="1" ht="26.25" customHeight="1" thickBot="1" x14ac:dyDescent="0.45">
      <c r="C32" s="195" t="s">
        <v>57</v>
      </c>
      <c r="D32" s="196"/>
      <c r="E32" s="196"/>
      <c r="F32" s="196"/>
      <c r="G32" s="196"/>
      <c r="H32" s="196"/>
      <c r="I32" s="196"/>
      <c r="J32" s="197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23" t="s">
        <v>52</v>
      </c>
      <c r="V32" s="198"/>
      <c r="W32" s="196"/>
      <c r="X32" s="196"/>
      <c r="Y32" s="196"/>
      <c r="Z32" s="196"/>
      <c r="AA32" s="196"/>
      <c r="AB32" s="196"/>
      <c r="AC32" s="196"/>
      <c r="AD32" s="196"/>
      <c r="AE32" s="196"/>
      <c r="AF32" s="24" t="s">
        <v>52</v>
      </c>
      <c r="AG32" s="12"/>
    </row>
    <row r="33" spans="3:33" s="13" customFormat="1" ht="17.25" customHeight="1" x14ac:dyDescent="0.4">
      <c r="C33" s="25" t="s">
        <v>58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26"/>
      <c r="AD33" s="26"/>
      <c r="AE33" s="26"/>
      <c r="AF33" s="27"/>
      <c r="AG33" s="12"/>
    </row>
    <row r="34" spans="3:33" s="13" customFormat="1" ht="17.25" customHeight="1" x14ac:dyDescent="0.4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6"/>
      <c r="AC34" s="26"/>
      <c r="AD34" s="26"/>
      <c r="AE34" s="26"/>
      <c r="AF34" s="27"/>
      <c r="AG34" s="12"/>
    </row>
    <row r="35" spans="3:33" s="13" customFormat="1" ht="17.25" customHeight="1" thickBot="1" x14ac:dyDescent="0.45">
      <c r="C35" s="28" t="s">
        <v>59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6"/>
      <c r="AC35" s="26"/>
      <c r="AD35" s="26"/>
      <c r="AE35" s="26"/>
      <c r="AF35" s="27"/>
      <c r="AG35" s="12"/>
    </row>
    <row r="36" spans="3:33" s="13" customFormat="1" ht="27.75" customHeight="1" thickBot="1" x14ac:dyDescent="0.45">
      <c r="C36" s="145" t="s">
        <v>60</v>
      </c>
      <c r="D36" s="146"/>
      <c r="E36" s="146"/>
      <c r="F36" s="146"/>
      <c r="G36" s="146"/>
      <c r="H36" s="146"/>
      <c r="I36" s="146"/>
      <c r="J36" s="149"/>
      <c r="K36" s="188" t="s">
        <v>61</v>
      </c>
      <c r="L36" s="189"/>
      <c r="M36" s="189"/>
      <c r="N36" s="189"/>
      <c r="O36" s="189"/>
      <c r="P36" s="189"/>
      <c r="Q36" s="189"/>
      <c r="R36" s="189"/>
      <c r="S36" s="189"/>
      <c r="T36" s="189"/>
      <c r="U36" s="190"/>
      <c r="V36" s="28"/>
      <c r="W36" s="28"/>
      <c r="X36" s="28"/>
      <c r="Y36" s="28"/>
      <c r="Z36" s="31" t="s">
        <v>62</v>
      </c>
      <c r="AA36" s="28"/>
      <c r="AB36" s="26"/>
      <c r="AC36" s="26"/>
      <c r="AD36" s="26"/>
      <c r="AE36" s="26"/>
      <c r="AF36" s="27"/>
      <c r="AG36" s="12"/>
    </row>
    <row r="37" spans="3:33" s="13" customFormat="1" ht="17.25" customHeight="1" x14ac:dyDescent="0.4"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2"/>
    </row>
    <row r="38" spans="3:33" s="13" customFormat="1" ht="26.25" customHeight="1" thickBot="1" x14ac:dyDescent="0.45">
      <c r="C38" s="29" t="s">
        <v>63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2"/>
    </row>
    <row r="39" spans="3:33" s="13" customFormat="1" ht="30" customHeight="1" thickBot="1" x14ac:dyDescent="0.45">
      <c r="C39" s="142" t="s">
        <v>64</v>
      </c>
      <c r="D39" s="143"/>
      <c r="E39" s="143"/>
      <c r="F39" s="143"/>
      <c r="G39" s="143"/>
      <c r="H39" s="143"/>
      <c r="I39" s="143"/>
      <c r="J39" s="144"/>
      <c r="K39" s="145" t="s">
        <v>49</v>
      </c>
      <c r="L39" s="146"/>
      <c r="M39" s="146"/>
      <c r="N39" s="146"/>
      <c r="O39" s="146"/>
      <c r="P39" s="146"/>
      <c r="Q39" s="146"/>
      <c r="R39" s="146"/>
      <c r="S39" s="146"/>
      <c r="T39" s="146"/>
      <c r="U39" s="147"/>
      <c r="V39" s="148" t="s">
        <v>65</v>
      </c>
      <c r="W39" s="146"/>
      <c r="X39" s="146"/>
      <c r="Y39" s="146"/>
      <c r="Z39" s="146"/>
      <c r="AA39" s="146"/>
      <c r="AB39" s="146"/>
      <c r="AC39" s="146"/>
      <c r="AD39" s="146"/>
      <c r="AE39" s="146"/>
      <c r="AF39" s="149"/>
      <c r="AG39" s="12"/>
    </row>
    <row r="40" spans="3:33" s="13" customFormat="1" ht="26.25" customHeight="1" x14ac:dyDescent="0.4">
      <c r="C40" s="191" t="s">
        <v>125</v>
      </c>
      <c r="D40" s="182"/>
      <c r="E40" s="182"/>
      <c r="F40" s="182"/>
      <c r="G40" s="182"/>
      <c r="H40" s="182"/>
      <c r="I40" s="182"/>
      <c r="J40" s="183"/>
      <c r="K40" s="192"/>
      <c r="L40" s="193"/>
      <c r="M40" s="193"/>
      <c r="N40" s="193"/>
      <c r="O40" s="193"/>
      <c r="P40" s="193"/>
      <c r="Q40" s="193"/>
      <c r="R40" s="193"/>
      <c r="S40" s="193"/>
      <c r="T40" s="193"/>
      <c r="U40" s="15" t="s">
        <v>52</v>
      </c>
      <c r="V40" s="194"/>
      <c r="W40" s="193"/>
      <c r="X40" s="193"/>
      <c r="Y40" s="193"/>
      <c r="Z40" s="193"/>
      <c r="AA40" s="193"/>
      <c r="AB40" s="193"/>
      <c r="AC40" s="193"/>
      <c r="AD40" s="193"/>
      <c r="AE40" s="193"/>
      <c r="AF40" s="16" t="s">
        <v>52</v>
      </c>
      <c r="AG40" s="12"/>
    </row>
    <row r="41" spans="3:33" s="13" customFormat="1" ht="26.25" customHeight="1" x14ac:dyDescent="0.4">
      <c r="C41" s="177" t="s">
        <v>66</v>
      </c>
      <c r="D41" s="178"/>
      <c r="E41" s="178"/>
      <c r="F41" s="178"/>
      <c r="G41" s="178"/>
      <c r="H41" s="178"/>
      <c r="I41" s="178"/>
      <c r="J41" s="179"/>
      <c r="K41" s="199"/>
      <c r="L41" s="200"/>
      <c r="M41" s="200"/>
      <c r="N41" s="200"/>
      <c r="O41" s="200"/>
      <c r="P41" s="200"/>
      <c r="Q41" s="200"/>
      <c r="R41" s="200"/>
      <c r="S41" s="200"/>
      <c r="T41" s="200"/>
      <c r="U41" s="19" t="s">
        <v>52</v>
      </c>
      <c r="V41" s="201"/>
      <c r="W41" s="200"/>
      <c r="X41" s="200"/>
      <c r="Y41" s="200"/>
      <c r="Z41" s="200"/>
      <c r="AA41" s="200"/>
      <c r="AB41" s="200"/>
      <c r="AC41" s="200"/>
      <c r="AD41" s="200"/>
      <c r="AE41" s="200"/>
      <c r="AF41" s="22" t="s">
        <v>52</v>
      </c>
      <c r="AG41" s="12"/>
    </row>
    <row r="42" spans="3:33" s="13" customFormat="1" ht="26.25" customHeight="1" x14ac:dyDescent="0.4">
      <c r="C42" s="177" t="s">
        <v>67</v>
      </c>
      <c r="D42" s="178"/>
      <c r="E42" s="178"/>
      <c r="F42" s="178"/>
      <c r="G42" s="178"/>
      <c r="H42" s="178"/>
      <c r="I42" s="178"/>
      <c r="J42" s="179"/>
      <c r="K42" s="199"/>
      <c r="L42" s="200"/>
      <c r="M42" s="200"/>
      <c r="N42" s="200"/>
      <c r="O42" s="200"/>
      <c r="P42" s="200"/>
      <c r="Q42" s="200"/>
      <c r="R42" s="200"/>
      <c r="S42" s="200"/>
      <c r="T42" s="200"/>
      <c r="U42" s="19" t="s">
        <v>52</v>
      </c>
      <c r="V42" s="201"/>
      <c r="W42" s="200"/>
      <c r="X42" s="200"/>
      <c r="Y42" s="200"/>
      <c r="Z42" s="200"/>
      <c r="AA42" s="200"/>
      <c r="AB42" s="200"/>
      <c r="AC42" s="200"/>
      <c r="AD42" s="200"/>
      <c r="AE42" s="200"/>
      <c r="AF42" s="22" t="s">
        <v>52</v>
      </c>
      <c r="AG42" s="12"/>
    </row>
    <row r="43" spans="3:33" s="13" customFormat="1" ht="26.25" customHeight="1" x14ac:dyDescent="0.4">
      <c r="C43" s="316" t="s">
        <v>126</v>
      </c>
      <c r="D43" s="317"/>
      <c r="E43" s="317"/>
      <c r="F43" s="317"/>
      <c r="G43" s="317"/>
      <c r="H43" s="317"/>
      <c r="I43" s="317"/>
      <c r="J43" s="318"/>
      <c r="K43" s="199"/>
      <c r="L43" s="200"/>
      <c r="M43" s="200"/>
      <c r="N43" s="200"/>
      <c r="O43" s="200"/>
      <c r="P43" s="200"/>
      <c r="Q43" s="200"/>
      <c r="R43" s="200"/>
      <c r="S43" s="200"/>
      <c r="T43" s="200"/>
      <c r="U43" s="19" t="s">
        <v>52</v>
      </c>
      <c r="V43" s="201"/>
      <c r="W43" s="200"/>
      <c r="X43" s="200"/>
      <c r="Y43" s="200"/>
      <c r="Z43" s="200"/>
      <c r="AA43" s="200"/>
      <c r="AB43" s="200"/>
      <c r="AC43" s="200"/>
      <c r="AD43" s="200"/>
      <c r="AE43" s="200"/>
      <c r="AF43" s="22" t="s">
        <v>52</v>
      </c>
      <c r="AG43" s="12"/>
    </row>
    <row r="44" spans="3:33" s="13" customFormat="1" ht="26.25" customHeight="1" thickBot="1" x14ac:dyDescent="0.45">
      <c r="C44" s="202" t="s">
        <v>68</v>
      </c>
      <c r="D44" s="203"/>
      <c r="E44" s="203"/>
      <c r="F44" s="203"/>
      <c r="G44" s="203"/>
      <c r="H44" s="203"/>
      <c r="I44" s="203"/>
      <c r="J44" s="204"/>
      <c r="K44" s="205"/>
      <c r="L44" s="206"/>
      <c r="M44" s="206"/>
      <c r="N44" s="206"/>
      <c r="O44" s="206"/>
      <c r="P44" s="206"/>
      <c r="Q44" s="206"/>
      <c r="R44" s="206"/>
      <c r="S44" s="206"/>
      <c r="T44" s="206"/>
      <c r="U44" s="82" t="s">
        <v>52</v>
      </c>
      <c r="V44" s="207"/>
      <c r="W44" s="206"/>
      <c r="X44" s="206"/>
      <c r="Y44" s="206"/>
      <c r="Z44" s="206"/>
      <c r="AA44" s="206"/>
      <c r="AB44" s="206"/>
      <c r="AC44" s="206"/>
      <c r="AD44" s="206"/>
      <c r="AE44" s="206"/>
      <c r="AF44" s="84" t="s">
        <v>52</v>
      </c>
      <c r="AG44" s="12"/>
    </row>
    <row r="45" spans="3:33" s="13" customFormat="1" ht="26.25" customHeight="1" thickTop="1" thickBot="1" x14ac:dyDescent="0.45">
      <c r="C45" s="214" t="s">
        <v>57</v>
      </c>
      <c r="D45" s="215"/>
      <c r="E45" s="215"/>
      <c r="F45" s="215"/>
      <c r="G45" s="215"/>
      <c r="H45" s="215"/>
      <c r="I45" s="215"/>
      <c r="J45" s="216"/>
      <c r="K45" s="217">
        <f>SUM(K40:T44)</f>
        <v>0</v>
      </c>
      <c r="L45" s="215"/>
      <c r="M45" s="215"/>
      <c r="N45" s="215"/>
      <c r="O45" s="215"/>
      <c r="P45" s="215"/>
      <c r="Q45" s="215"/>
      <c r="R45" s="215"/>
      <c r="S45" s="215"/>
      <c r="T45" s="215"/>
      <c r="U45" s="83" t="s">
        <v>52</v>
      </c>
      <c r="V45" s="218">
        <f>SUM(V40:AE44)</f>
        <v>0</v>
      </c>
      <c r="W45" s="215"/>
      <c r="X45" s="215"/>
      <c r="Y45" s="215"/>
      <c r="Z45" s="215"/>
      <c r="AA45" s="215"/>
      <c r="AB45" s="215"/>
      <c r="AC45" s="215"/>
      <c r="AD45" s="215"/>
      <c r="AE45" s="215"/>
      <c r="AF45" s="85" t="s">
        <v>52</v>
      </c>
      <c r="AG45" s="12"/>
    </row>
    <row r="46" spans="3:33" s="13" customFormat="1" ht="17.25" customHeight="1" x14ac:dyDescent="0.4">
      <c r="C46" s="219" t="s">
        <v>69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30"/>
      <c r="AD46" s="30"/>
      <c r="AE46" s="30"/>
      <c r="AF46" s="30"/>
      <c r="AG46" s="12"/>
    </row>
    <row r="47" spans="3:33" s="13" customFormat="1" ht="17.25" customHeight="1" x14ac:dyDescent="0.4"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2"/>
    </row>
    <row r="48" spans="3:33" s="13" customFormat="1" ht="17.25" customHeight="1" x14ac:dyDescent="0.4"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AA48" s="31"/>
      <c r="AB48" s="31"/>
      <c r="AC48" s="31"/>
      <c r="AD48" s="31"/>
      <c r="AE48" s="30"/>
      <c r="AF48" s="30"/>
      <c r="AG48" s="12"/>
    </row>
    <row r="49" spans="2:40" s="13" customFormat="1" ht="17.25" customHeight="1" x14ac:dyDescent="0.4">
      <c r="B49" s="32" t="s">
        <v>70</v>
      </c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12"/>
    </row>
    <row r="50" spans="2:40" s="13" customFormat="1" ht="5.25" customHeight="1" x14ac:dyDescent="0.4"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12"/>
    </row>
    <row r="51" spans="2:40" s="13" customFormat="1" ht="17.25" customHeight="1" x14ac:dyDescent="0.4">
      <c r="B51" s="33" t="s">
        <v>71</v>
      </c>
      <c r="C51" s="34" t="s">
        <v>72</v>
      </c>
      <c r="D51" s="35" t="s">
        <v>73</v>
      </c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7"/>
    </row>
    <row r="52" spans="2:40" s="13" customFormat="1" ht="17.25" customHeight="1" x14ac:dyDescent="0.4">
      <c r="B52" s="33" t="s">
        <v>74</v>
      </c>
      <c r="C52" s="34" t="s">
        <v>72</v>
      </c>
      <c r="D52" s="35" t="s">
        <v>75</v>
      </c>
      <c r="F52" s="30"/>
      <c r="G52" s="30"/>
      <c r="H52" s="30"/>
      <c r="I52" s="30"/>
      <c r="J52" s="30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7"/>
    </row>
    <row r="53" spans="2:40" s="45" customFormat="1" ht="19.5" customHeight="1" x14ac:dyDescent="0.4">
      <c r="B53" s="33" t="s">
        <v>76</v>
      </c>
      <c r="C53" s="34" t="s">
        <v>72</v>
      </c>
      <c r="D53" s="38" t="s">
        <v>77</v>
      </c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0"/>
      <c r="Q53" s="40"/>
      <c r="R53" s="40"/>
      <c r="S53" s="40"/>
      <c r="T53" s="40"/>
      <c r="U53" s="40"/>
      <c r="V53" s="40"/>
      <c r="W53" s="41"/>
      <c r="X53" s="40"/>
      <c r="Y53" s="40"/>
      <c r="Z53" s="40"/>
      <c r="AA53" s="42"/>
      <c r="AB53" s="42"/>
      <c r="AC53" s="42"/>
      <c r="AD53" s="42"/>
      <c r="AE53" s="43"/>
      <c r="AF53" s="41"/>
      <c r="AG53" s="44"/>
    </row>
    <row r="54" spans="2:40" s="45" customFormat="1" ht="19.5" customHeight="1" x14ac:dyDescent="0.4">
      <c r="B54" s="33" t="s">
        <v>78</v>
      </c>
      <c r="C54" s="34" t="s">
        <v>72</v>
      </c>
      <c r="D54" s="38" t="s">
        <v>79</v>
      </c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40"/>
      <c r="Q54" s="40"/>
      <c r="R54" s="40"/>
      <c r="S54" s="40"/>
      <c r="T54" s="40"/>
      <c r="U54" s="40"/>
      <c r="V54" s="40"/>
      <c r="W54" s="41"/>
      <c r="X54" s="40"/>
      <c r="Y54" s="40"/>
      <c r="Z54" s="40"/>
      <c r="AA54" s="42"/>
      <c r="AB54" s="42"/>
      <c r="AC54" s="42"/>
      <c r="AD54" s="42"/>
      <c r="AE54" s="43"/>
      <c r="AF54" s="41"/>
      <c r="AG54" s="44"/>
    </row>
    <row r="55" spans="2:40" s="45" customFormat="1" ht="19.5" customHeight="1" x14ac:dyDescent="0.4">
      <c r="B55" s="46"/>
      <c r="C55" s="47"/>
      <c r="D55" s="38" t="s">
        <v>80</v>
      </c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4"/>
    </row>
    <row r="56" spans="2:40" s="45" customFormat="1" ht="9.75" customHeight="1" thickBot="1" x14ac:dyDescent="0.45">
      <c r="B56" s="46"/>
      <c r="C56" s="4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4"/>
    </row>
    <row r="57" spans="2:40" s="45" customFormat="1" ht="49.5" customHeight="1" thickBot="1" x14ac:dyDescent="0.45">
      <c r="B57" s="46"/>
      <c r="C57" s="220" t="s">
        <v>81</v>
      </c>
      <c r="D57" s="221"/>
      <c r="E57" s="221"/>
      <c r="F57" s="221"/>
      <c r="G57" s="221"/>
      <c r="H57" s="221"/>
      <c r="I57" s="220" t="s">
        <v>82</v>
      </c>
      <c r="J57" s="221"/>
      <c r="K57" s="221"/>
      <c r="L57" s="221"/>
      <c r="M57" s="221"/>
      <c r="N57" s="222"/>
      <c r="O57" s="223" t="s">
        <v>83</v>
      </c>
      <c r="P57" s="224"/>
      <c r="Q57" s="224"/>
      <c r="R57" s="224"/>
      <c r="S57" s="224"/>
      <c r="T57" s="225"/>
      <c r="U57" s="49"/>
      <c r="V57" s="49"/>
      <c r="W57" s="49"/>
      <c r="X57" s="49"/>
      <c r="Y57" s="49"/>
      <c r="Z57" s="226" t="s">
        <v>84</v>
      </c>
      <c r="AA57" s="227"/>
      <c r="AB57" s="227"/>
      <c r="AC57" s="227"/>
      <c r="AD57" s="227"/>
      <c r="AE57" s="228"/>
      <c r="AF57" s="40"/>
      <c r="AG57" s="44"/>
    </row>
    <row r="58" spans="2:40" s="13" customFormat="1" ht="38.25" customHeight="1" thickBot="1" x14ac:dyDescent="0.45">
      <c r="C58" s="208">
        <v>68900</v>
      </c>
      <c r="D58" s="209"/>
      <c r="E58" s="209"/>
      <c r="F58" s="209"/>
      <c r="G58" s="209"/>
      <c r="H58" s="50" t="s">
        <v>52</v>
      </c>
      <c r="I58" s="208">
        <v>71550</v>
      </c>
      <c r="J58" s="209"/>
      <c r="K58" s="209"/>
      <c r="L58" s="209"/>
      <c r="M58" s="209"/>
      <c r="N58" s="50" t="s">
        <v>52</v>
      </c>
      <c r="O58" s="210">
        <f>ROUNDUP(AVERAGE(C58,I58),-2)</f>
        <v>70300</v>
      </c>
      <c r="P58" s="211"/>
      <c r="Q58" s="211"/>
      <c r="R58" s="211"/>
      <c r="S58" s="211"/>
      <c r="T58" s="51" t="s">
        <v>52</v>
      </c>
      <c r="U58" s="30"/>
      <c r="V58" s="30"/>
      <c r="W58" s="30"/>
      <c r="X58" s="30"/>
      <c r="Y58" s="30"/>
      <c r="Z58" s="210">
        <v>0</v>
      </c>
      <c r="AA58" s="211"/>
      <c r="AB58" s="211"/>
      <c r="AC58" s="211"/>
      <c r="AD58" s="211"/>
      <c r="AE58" s="51" t="s">
        <v>52</v>
      </c>
      <c r="AF58" s="30"/>
      <c r="AG58" s="12"/>
    </row>
    <row r="59" spans="2:40" s="13" customFormat="1" ht="7.5" customHeight="1" x14ac:dyDescent="0.4"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12"/>
    </row>
    <row r="60" spans="2:40" s="13" customFormat="1" ht="19.5" customHeight="1" x14ac:dyDescent="0.4">
      <c r="B60" s="52" t="s">
        <v>85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2"/>
    </row>
    <row r="61" spans="2:40" s="13" customFormat="1" ht="9" customHeight="1" x14ac:dyDescent="0.4">
      <c r="C61" s="5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2"/>
    </row>
    <row r="62" spans="2:40" s="9" customFormat="1" ht="14.25" x14ac:dyDescent="0.4">
      <c r="B62" s="32" t="s">
        <v>86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12"/>
      <c r="AN62" s="3"/>
    </row>
    <row r="63" spans="2:40" s="9" customFormat="1" ht="3.75" customHeight="1" x14ac:dyDescent="0.4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</row>
    <row r="64" spans="2:40" s="13" customFormat="1" ht="15.75" customHeight="1" x14ac:dyDescent="0.4">
      <c r="C64" s="14" t="s">
        <v>39</v>
      </c>
      <c r="D64" s="13" t="s">
        <v>87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1:51" s="13" customFormat="1" ht="18.75" customHeight="1" x14ac:dyDescent="0.4">
      <c r="C65" s="55" t="s">
        <v>88</v>
      </c>
      <c r="D65" s="55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1:51" s="9" customFormat="1" ht="5.25" customHeight="1" x14ac:dyDescent="0.4"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</row>
    <row r="67" spans="1:51" s="13" customFormat="1" ht="17.25" customHeight="1" x14ac:dyDescent="0.4">
      <c r="C67" s="14" t="s">
        <v>89</v>
      </c>
      <c r="D67" s="13" t="s">
        <v>90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1:51" s="9" customFormat="1" ht="19.5" customHeight="1" x14ac:dyDescent="0.4">
      <c r="D68" s="14" t="s">
        <v>89</v>
      </c>
      <c r="E68" s="13" t="s">
        <v>91</v>
      </c>
      <c r="F68" s="56"/>
      <c r="G68" s="56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</row>
    <row r="69" spans="1:51" s="57" customFormat="1" ht="20.25" customHeight="1" x14ac:dyDescent="0.4">
      <c r="D69" s="14" t="s">
        <v>89</v>
      </c>
      <c r="E69" s="13" t="s">
        <v>92</v>
      </c>
      <c r="F69" s="30"/>
      <c r="G69" s="30"/>
      <c r="H69" s="30"/>
      <c r="I69" s="30"/>
      <c r="J69" s="58" t="s">
        <v>93</v>
      </c>
      <c r="K69" s="212" t="s">
        <v>94</v>
      </c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58" t="s">
        <v>95</v>
      </c>
    </row>
    <row r="70" spans="1:51" s="57" customFormat="1" ht="14.25" customHeight="1" x14ac:dyDescent="0.4">
      <c r="E70" s="59" t="s">
        <v>96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I70" s="55"/>
      <c r="AU70" s="213"/>
      <c r="AV70" s="213"/>
      <c r="AW70" s="213"/>
      <c r="AX70" s="213"/>
      <c r="AY70" s="213"/>
    </row>
    <row r="71" spans="1:51" s="57" customFormat="1" ht="14.25" customHeight="1" thickBot="1" x14ac:dyDescent="0.45">
      <c r="E71" s="60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I71" s="55"/>
      <c r="AU71" s="61"/>
      <c r="AV71" s="61"/>
      <c r="AW71" s="61"/>
      <c r="AX71" s="61"/>
      <c r="AY71" s="61"/>
    </row>
    <row r="72" spans="1:51" s="9" customFormat="1" ht="18.75" customHeight="1" x14ac:dyDescent="0.4">
      <c r="A72" s="229" t="s">
        <v>97</v>
      </c>
      <c r="B72" s="230"/>
      <c r="C72" s="235" t="s">
        <v>98</v>
      </c>
      <c r="D72" s="236"/>
      <c r="E72" s="236"/>
      <c r="F72" s="237"/>
      <c r="G72" s="238" t="s">
        <v>99</v>
      </c>
      <c r="H72" s="239"/>
      <c r="I72" s="239"/>
      <c r="J72" s="239"/>
      <c r="K72" s="239"/>
      <c r="L72" s="239"/>
      <c r="M72" s="240"/>
      <c r="N72" s="241" t="s">
        <v>100</v>
      </c>
      <c r="O72" s="239"/>
      <c r="P72" s="239"/>
      <c r="Q72" s="239"/>
      <c r="R72" s="239"/>
      <c r="S72" s="62"/>
      <c r="T72" s="242" t="s">
        <v>98</v>
      </c>
      <c r="U72" s="236"/>
      <c r="V72" s="236"/>
      <c r="W72" s="237"/>
      <c r="X72" s="238" t="s">
        <v>101</v>
      </c>
      <c r="Y72" s="239"/>
      <c r="Z72" s="239"/>
      <c r="AA72" s="239"/>
      <c r="AB72" s="239"/>
      <c r="AC72" s="239"/>
      <c r="AD72" s="239"/>
      <c r="AE72" s="243"/>
      <c r="AF72" s="63" t="s">
        <v>102</v>
      </c>
    </row>
    <row r="73" spans="1:51" s="9" customFormat="1" ht="14.25" customHeight="1" x14ac:dyDescent="0.4">
      <c r="A73" s="231"/>
      <c r="B73" s="232"/>
      <c r="C73" s="244" t="s">
        <v>103</v>
      </c>
      <c r="D73" s="245"/>
      <c r="E73" s="245"/>
      <c r="F73" s="246"/>
      <c r="G73" s="250" t="s">
        <v>104</v>
      </c>
      <c r="H73" s="251"/>
      <c r="I73" s="251"/>
      <c r="J73" s="251"/>
      <c r="K73" s="251"/>
      <c r="L73" s="251"/>
      <c r="M73" s="252"/>
      <c r="N73" s="256" t="s">
        <v>105</v>
      </c>
      <c r="O73" s="251"/>
      <c r="P73" s="251"/>
      <c r="Q73" s="251"/>
      <c r="R73" s="251"/>
      <c r="S73" s="258" t="s">
        <v>106</v>
      </c>
      <c r="T73" s="260" t="s">
        <v>107</v>
      </c>
      <c r="U73" s="261"/>
      <c r="V73" s="261"/>
      <c r="W73" s="262"/>
      <c r="X73" s="250" t="s">
        <v>108</v>
      </c>
      <c r="Y73" s="251"/>
      <c r="Z73" s="251"/>
      <c r="AA73" s="251"/>
      <c r="AB73" s="251"/>
      <c r="AC73" s="251"/>
      <c r="AD73" s="251"/>
      <c r="AE73" s="266"/>
      <c r="AF73" s="268" t="s">
        <v>109</v>
      </c>
    </row>
    <row r="74" spans="1:51" s="9" customFormat="1" ht="14.25" customHeight="1" x14ac:dyDescent="0.4">
      <c r="A74" s="231"/>
      <c r="B74" s="232"/>
      <c r="C74" s="247"/>
      <c r="D74" s="248"/>
      <c r="E74" s="248"/>
      <c r="F74" s="249"/>
      <c r="G74" s="253"/>
      <c r="H74" s="254"/>
      <c r="I74" s="254"/>
      <c r="J74" s="254"/>
      <c r="K74" s="254"/>
      <c r="L74" s="254"/>
      <c r="M74" s="255"/>
      <c r="N74" s="257"/>
      <c r="O74" s="254"/>
      <c r="P74" s="254"/>
      <c r="Q74" s="254"/>
      <c r="R74" s="254"/>
      <c r="S74" s="259"/>
      <c r="T74" s="263"/>
      <c r="U74" s="264"/>
      <c r="V74" s="264"/>
      <c r="W74" s="265"/>
      <c r="X74" s="253"/>
      <c r="Y74" s="254"/>
      <c r="Z74" s="254"/>
      <c r="AA74" s="254"/>
      <c r="AB74" s="254"/>
      <c r="AC74" s="254"/>
      <c r="AD74" s="254"/>
      <c r="AE74" s="267"/>
      <c r="AF74" s="269"/>
    </row>
    <row r="75" spans="1:51" ht="18.75" customHeight="1" x14ac:dyDescent="0.4">
      <c r="A75" s="231"/>
      <c r="B75" s="232"/>
      <c r="C75" s="270" t="s">
        <v>110</v>
      </c>
      <c r="D75" s="271"/>
      <c r="E75" s="271"/>
      <c r="F75" s="272"/>
      <c r="G75" s="273" t="s">
        <v>111</v>
      </c>
      <c r="H75" s="274"/>
      <c r="I75" s="274"/>
      <c r="J75" s="275"/>
      <c r="K75" s="274" t="s">
        <v>112</v>
      </c>
      <c r="L75" s="274"/>
      <c r="M75" s="274"/>
      <c r="N75" s="276" t="s">
        <v>113</v>
      </c>
      <c r="O75" s="271"/>
      <c r="P75" s="272"/>
      <c r="Q75" s="277" t="s">
        <v>114</v>
      </c>
      <c r="R75" s="128"/>
      <c r="S75" s="128"/>
      <c r="T75" s="128"/>
      <c r="U75" s="128"/>
      <c r="V75" s="107"/>
      <c r="W75" s="279">
        <v>1</v>
      </c>
      <c r="X75" s="281">
        <v>2</v>
      </c>
      <c r="Y75" s="281">
        <v>3</v>
      </c>
      <c r="Z75" s="281">
        <v>4</v>
      </c>
      <c r="AA75" s="281">
        <v>5</v>
      </c>
      <c r="AB75" s="281">
        <v>6</v>
      </c>
      <c r="AC75" s="303">
        <v>7</v>
      </c>
      <c r="AD75" s="305" t="s">
        <v>115</v>
      </c>
      <c r="AE75" s="306"/>
      <c r="AF75" s="307"/>
      <c r="AG75" s="287" t="s">
        <v>116</v>
      </c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</row>
    <row r="76" spans="1:51" ht="23.25" customHeight="1" x14ac:dyDescent="0.4">
      <c r="A76" s="231"/>
      <c r="B76" s="232"/>
      <c r="C76" s="288" t="s">
        <v>117</v>
      </c>
      <c r="D76" s="289"/>
      <c r="E76" s="289"/>
      <c r="F76" s="290"/>
      <c r="G76" s="64">
        <v>0</v>
      </c>
      <c r="H76" s="65">
        <v>1</v>
      </c>
      <c r="I76" s="65">
        <v>8</v>
      </c>
      <c r="J76" s="66">
        <v>0</v>
      </c>
      <c r="K76" s="64">
        <v>1</v>
      </c>
      <c r="L76" s="65">
        <v>2</v>
      </c>
      <c r="M76" s="66">
        <v>3</v>
      </c>
      <c r="N76" s="263"/>
      <c r="O76" s="264"/>
      <c r="P76" s="265"/>
      <c r="Q76" s="278"/>
      <c r="R76" s="129"/>
      <c r="S76" s="129"/>
      <c r="T76" s="129"/>
      <c r="U76" s="129"/>
      <c r="V76" s="108"/>
      <c r="W76" s="280"/>
      <c r="X76" s="282"/>
      <c r="Y76" s="282"/>
      <c r="Z76" s="282"/>
      <c r="AA76" s="282"/>
      <c r="AB76" s="282"/>
      <c r="AC76" s="304"/>
      <c r="AD76" s="308"/>
      <c r="AE76" s="309"/>
      <c r="AF76" s="310"/>
      <c r="AG76" s="3" t="s">
        <v>118</v>
      </c>
      <c r="AN76" s="3" t="s">
        <v>119</v>
      </c>
    </row>
    <row r="77" spans="1:51" ht="18.75" customHeight="1" x14ac:dyDescent="0.4">
      <c r="A77" s="231"/>
      <c r="B77" s="232"/>
      <c r="C77" s="291" t="s">
        <v>120</v>
      </c>
      <c r="D77" s="128"/>
      <c r="E77" s="128"/>
      <c r="F77" s="107"/>
      <c r="G77" s="295" t="s">
        <v>111</v>
      </c>
      <c r="H77" s="296"/>
      <c r="I77" s="296"/>
      <c r="J77" s="297"/>
      <c r="K77" s="296" t="s">
        <v>112</v>
      </c>
      <c r="L77" s="296"/>
      <c r="M77" s="296"/>
      <c r="N77" s="277" t="s">
        <v>113</v>
      </c>
      <c r="O77" s="128"/>
      <c r="P77" s="107"/>
      <c r="Q77" s="277" t="s">
        <v>114</v>
      </c>
      <c r="R77" s="128"/>
      <c r="S77" s="128"/>
      <c r="T77" s="128"/>
      <c r="U77" s="128"/>
      <c r="V77" s="107"/>
      <c r="W77" s="299"/>
      <c r="X77" s="301"/>
      <c r="Y77" s="301"/>
      <c r="Z77" s="301"/>
      <c r="AA77" s="301"/>
      <c r="AB77" s="301"/>
      <c r="AC77" s="314"/>
      <c r="AD77" s="308"/>
      <c r="AE77" s="309"/>
      <c r="AF77" s="310"/>
      <c r="AG77" s="3" t="s">
        <v>121</v>
      </c>
    </row>
    <row r="78" spans="1:51" ht="25.5" customHeight="1" thickBot="1" x14ac:dyDescent="0.45">
      <c r="A78" s="233"/>
      <c r="B78" s="234"/>
      <c r="C78" s="292"/>
      <c r="D78" s="293"/>
      <c r="E78" s="293"/>
      <c r="F78" s="294"/>
      <c r="G78" s="283" t="s">
        <v>122</v>
      </c>
      <c r="H78" s="284"/>
      <c r="I78" s="284"/>
      <c r="J78" s="285"/>
      <c r="K78" s="67"/>
      <c r="L78" s="68"/>
      <c r="M78" s="69"/>
      <c r="N78" s="298"/>
      <c r="O78" s="293"/>
      <c r="P78" s="294"/>
      <c r="Q78" s="298"/>
      <c r="R78" s="293"/>
      <c r="S78" s="293"/>
      <c r="T78" s="293"/>
      <c r="U78" s="293"/>
      <c r="V78" s="294"/>
      <c r="W78" s="300"/>
      <c r="X78" s="302"/>
      <c r="Y78" s="302"/>
      <c r="Z78" s="302"/>
      <c r="AA78" s="302"/>
      <c r="AB78" s="302"/>
      <c r="AC78" s="315"/>
      <c r="AD78" s="311"/>
      <c r="AE78" s="312"/>
      <c r="AF78" s="313"/>
      <c r="AG78" s="3" t="s">
        <v>123</v>
      </c>
    </row>
    <row r="79" spans="1:51" x14ac:dyDescent="0.4">
      <c r="C79" s="70"/>
      <c r="D79" s="70"/>
      <c r="E79" s="70"/>
      <c r="F79" s="70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286"/>
    </row>
    <row r="80" spans="1:51" x14ac:dyDescent="0.4">
      <c r="C80" s="70"/>
      <c r="D80" s="70"/>
      <c r="E80" s="70"/>
      <c r="F80" s="70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286"/>
    </row>
    <row r="81" spans="3:32" s="73" customFormat="1" ht="9" customHeight="1" x14ac:dyDescent="0.4">
      <c r="C81" s="71"/>
      <c r="D81" s="71"/>
      <c r="E81" s="71"/>
      <c r="F81" s="71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2"/>
    </row>
    <row r="82" spans="3:32" s="9" customFormat="1" ht="10.5" x14ac:dyDescent="0.4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</row>
    <row r="83" spans="3:32" s="9" customFormat="1" ht="10.5" x14ac:dyDescent="0.4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</row>
    <row r="84" spans="3:32" s="9" customFormat="1" ht="10.5" x14ac:dyDescent="0.4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3:32" s="9" customFormat="1" ht="10.5" x14ac:dyDescent="0.4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</row>
    <row r="86" spans="3:32" s="9" customFormat="1" ht="10.5" x14ac:dyDescent="0.4"/>
    <row r="87" spans="3:32" s="9" customFormat="1" ht="10.5" x14ac:dyDescent="0.4"/>
    <row r="88" spans="3:32" s="9" customFormat="1" ht="10.5" x14ac:dyDescent="0.4"/>
    <row r="89" spans="3:32" s="9" customFormat="1" ht="10.5" x14ac:dyDescent="0.4"/>
    <row r="90" spans="3:32" s="9" customFormat="1" ht="10.5" x14ac:dyDescent="0.4"/>
    <row r="91" spans="3:32" s="9" customFormat="1" ht="10.5" x14ac:dyDescent="0.4"/>
    <row r="92" spans="3:32" s="9" customFormat="1" ht="10.5" x14ac:dyDescent="0.4"/>
    <row r="93" spans="3:32" s="9" customFormat="1" ht="10.5" x14ac:dyDescent="0.4"/>
    <row r="94" spans="3:32" s="9" customFormat="1" ht="10.5" x14ac:dyDescent="0.4"/>
    <row r="95" spans="3:32" s="9" customFormat="1" ht="10.5" x14ac:dyDescent="0.4"/>
    <row r="96" spans="3:32" s="9" customFormat="1" ht="10.5" x14ac:dyDescent="0.4"/>
    <row r="97" s="9" customFormat="1" ht="10.5" x14ac:dyDescent="0.4"/>
    <row r="98" s="9" customFormat="1" ht="10.5" x14ac:dyDescent="0.4"/>
    <row r="99" s="9" customFormat="1" ht="10.5" x14ac:dyDescent="0.4"/>
    <row r="100" s="9" customFormat="1" ht="10.5" x14ac:dyDescent="0.4"/>
    <row r="101" s="9" customFormat="1" ht="10.5" x14ac:dyDescent="0.4"/>
    <row r="102" s="9" customFormat="1" ht="10.5" x14ac:dyDescent="0.4"/>
    <row r="103" s="9" customFormat="1" ht="10.5" x14ac:dyDescent="0.4"/>
    <row r="104" s="9" customFormat="1" ht="10.5" x14ac:dyDescent="0.4"/>
    <row r="105" s="9" customFormat="1" ht="10.5" x14ac:dyDescent="0.4"/>
    <row r="106" s="9" customFormat="1" ht="10.5" x14ac:dyDescent="0.4"/>
    <row r="107" s="9" customFormat="1" ht="10.5" x14ac:dyDescent="0.4"/>
    <row r="108" s="9" customFormat="1" ht="10.5" x14ac:dyDescent="0.4"/>
    <row r="109" s="9" customFormat="1" ht="10.5" x14ac:dyDescent="0.4"/>
    <row r="110" s="9" customFormat="1" ht="10.5" x14ac:dyDescent="0.4"/>
    <row r="111" s="9" customFormat="1" ht="10.5" x14ac:dyDescent="0.4"/>
    <row r="112" s="9" customFormat="1" ht="10.5" x14ac:dyDescent="0.4"/>
    <row r="113" s="9" customFormat="1" ht="10.5" x14ac:dyDescent="0.4"/>
    <row r="114" s="9" customFormat="1" ht="10.5" x14ac:dyDescent="0.4"/>
    <row r="115" s="9" customFormat="1" ht="10.5" x14ac:dyDescent="0.4"/>
    <row r="116" s="9" customFormat="1" ht="10.5" x14ac:dyDescent="0.4"/>
    <row r="117" s="9" customFormat="1" ht="10.5" x14ac:dyDescent="0.4"/>
    <row r="118" s="9" customFormat="1" ht="10.5" x14ac:dyDescent="0.4"/>
    <row r="119" s="9" customFormat="1" ht="10.5" x14ac:dyDescent="0.4"/>
    <row r="120" s="9" customFormat="1" ht="10.5" x14ac:dyDescent="0.4"/>
    <row r="121" s="9" customFormat="1" ht="10.5" x14ac:dyDescent="0.4"/>
    <row r="122" s="9" customFormat="1" ht="10.5" x14ac:dyDescent="0.4"/>
    <row r="123" s="9" customFormat="1" ht="10.5" x14ac:dyDescent="0.4"/>
    <row r="124" s="9" customFormat="1" ht="10.5" x14ac:dyDescent="0.4"/>
    <row r="125" s="9" customFormat="1" ht="10.5" x14ac:dyDescent="0.4"/>
    <row r="126" s="9" customFormat="1" ht="10.5" x14ac:dyDescent="0.4"/>
    <row r="127" s="9" customFormat="1" ht="10.5" x14ac:dyDescent="0.4"/>
    <row r="128" s="9" customFormat="1" ht="10.5" x14ac:dyDescent="0.4"/>
    <row r="129" s="9" customFormat="1" ht="10.5" x14ac:dyDescent="0.4"/>
    <row r="130" s="9" customFormat="1" ht="10.5" x14ac:dyDescent="0.4"/>
    <row r="131" s="9" customFormat="1" ht="10.5" x14ac:dyDescent="0.4"/>
    <row r="132" s="9" customFormat="1" ht="10.5" x14ac:dyDescent="0.4"/>
    <row r="133" s="9" customFormat="1" ht="10.5" x14ac:dyDescent="0.4"/>
    <row r="134" s="9" customFormat="1" ht="10.5" x14ac:dyDescent="0.4"/>
    <row r="135" s="9" customFormat="1" ht="10.5" x14ac:dyDescent="0.4"/>
    <row r="136" s="9" customFormat="1" ht="10.5" x14ac:dyDescent="0.4"/>
    <row r="137" s="9" customFormat="1" ht="10.5" x14ac:dyDescent="0.4"/>
    <row r="138" s="9" customFormat="1" ht="10.5" x14ac:dyDescent="0.4"/>
    <row r="139" s="9" customFormat="1" ht="10.5" x14ac:dyDescent="0.4"/>
    <row r="140" s="9" customFormat="1" ht="10.5" x14ac:dyDescent="0.4"/>
    <row r="141" s="9" customFormat="1" ht="10.5" x14ac:dyDescent="0.4"/>
    <row r="142" s="9" customFormat="1" ht="10.5" x14ac:dyDescent="0.4"/>
    <row r="143" s="9" customFormat="1" ht="10.5" x14ac:dyDescent="0.4"/>
    <row r="144" s="9" customFormat="1" ht="10.5" x14ac:dyDescent="0.4"/>
    <row r="145" s="9" customFormat="1" ht="10.5" x14ac:dyDescent="0.4"/>
    <row r="146" s="9" customFormat="1" ht="10.5" x14ac:dyDescent="0.4"/>
    <row r="147" s="9" customFormat="1" ht="10.5" x14ac:dyDescent="0.4"/>
    <row r="148" s="9" customFormat="1" ht="10.5" x14ac:dyDescent="0.4"/>
    <row r="149" s="9" customFormat="1" ht="10.5" x14ac:dyDescent="0.4"/>
    <row r="150" s="9" customFormat="1" ht="10.5" x14ac:dyDescent="0.4"/>
    <row r="151" s="9" customFormat="1" ht="10.5" x14ac:dyDescent="0.4"/>
    <row r="152" s="9" customFormat="1" ht="10.5" x14ac:dyDescent="0.4"/>
    <row r="153" s="9" customFormat="1" ht="10.5" x14ac:dyDescent="0.4"/>
    <row r="154" s="9" customFormat="1" ht="10.5" x14ac:dyDescent="0.4"/>
    <row r="155" s="9" customFormat="1" ht="10.5" x14ac:dyDescent="0.4"/>
    <row r="156" s="9" customFormat="1" ht="10.5" x14ac:dyDescent="0.4"/>
    <row r="157" s="9" customFormat="1" ht="10.5" x14ac:dyDescent="0.4"/>
    <row r="158" s="9" customFormat="1" ht="10.5" x14ac:dyDescent="0.4"/>
    <row r="159" s="9" customFormat="1" ht="10.5" x14ac:dyDescent="0.4"/>
    <row r="160" s="9" customFormat="1" ht="10.5" x14ac:dyDescent="0.4"/>
    <row r="161" s="9" customFormat="1" ht="10.5" x14ac:dyDescent="0.4"/>
    <row r="162" s="9" customFormat="1" ht="10.5" x14ac:dyDescent="0.4"/>
    <row r="163" s="9" customFormat="1" ht="10.5" x14ac:dyDescent="0.4"/>
    <row r="164" s="9" customFormat="1" ht="10.5" x14ac:dyDescent="0.4"/>
    <row r="165" s="9" customFormat="1" ht="10.5" x14ac:dyDescent="0.4"/>
    <row r="166" s="9" customFormat="1" ht="10.5" x14ac:dyDescent="0.4"/>
    <row r="167" s="57" customFormat="1" ht="10.5" x14ac:dyDescent="0.4"/>
    <row r="168" s="57" customFormat="1" ht="10.5" x14ac:dyDescent="0.4"/>
    <row r="169" s="57" customFormat="1" ht="10.5" x14ac:dyDescent="0.4"/>
    <row r="170" s="57" customFormat="1" ht="10.5" x14ac:dyDescent="0.4"/>
    <row r="171" s="57" customFormat="1" ht="10.5" x14ac:dyDescent="0.4"/>
    <row r="172" s="57" customFormat="1" ht="10.5" x14ac:dyDescent="0.4"/>
    <row r="173" s="57" customFormat="1" ht="10.5" x14ac:dyDescent="0.4"/>
    <row r="174" s="57" customFormat="1" ht="10.5" x14ac:dyDescent="0.4"/>
    <row r="175" s="57" customFormat="1" ht="10.5" x14ac:dyDescent="0.4"/>
    <row r="176" s="57" customFormat="1" ht="10.5" x14ac:dyDescent="0.4"/>
  </sheetData>
  <mergeCells count="138">
    <mergeCell ref="AF79:AF80"/>
    <mergeCell ref="AG75:AX75"/>
    <mergeCell ref="C76:F76"/>
    <mergeCell ref="C77:F78"/>
    <mergeCell ref="G77:J77"/>
    <mergeCell ref="K77:M77"/>
    <mergeCell ref="N77:P78"/>
    <mergeCell ref="Q77:V78"/>
    <mergeCell ref="W77:W78"/>
    <mergeCell ref="X77:X78"/>
    <mergeCell ref="Y77:Y78"/>
    <mergeCell ref="Y75:Y76"/>
    <mergeCell ref="Z75:Z76"/>
    <mergeCell ref="AA75:AA76"/>
    <mergeCell ref="AB75:AB76"/>
    <mergeCell ref="AC75:AC76"/>
    <mergeCell ref="AD75:AF78"/>
    <mergeCell ref="Z77:Z78"/>
    <mergeCell ref="AA77:AA78"/>
    <mergeCell ref="AB77:AB78"/>
    <mergeCell ref="AC77:AC78"/>
    <mergeCell ref="AF73:AF74"/>
    <mergeCell ref="C75:F75"/>
    <mergeCell ref="G75:J75"/>
    <mergeCell ref="K75:M75"/>
    <mergeCell ref="N75:P76"/>
    <mergeCell ref="Q75:V76"/>
    <mergeCell ref="W75:W76"/>
    <mergeCell ref="X75:X76"/>
    <mergeCell ref="G78:J78"/>
    <mergeCell ref="A72:B78"/>
    <mergeCell ref="C72:F72"/>
    <mergeCell ref="G72:M72"/>
    <mergeCell ref="N72:R72"/>
    <mergeCell ref="T72:W72"/>
    <mergeCell ref="X72:AE72"/>
    <mergeCell ref="C73:F74"/>
    <mergeCell ref="G73:M74"/>
    <mergeCell ref="N73:R74"/>
    <mergeCell ref="S73:S74"/>
    <mergeCell ref="T73:W74"/>
    <mergeCell ref="X73:AE74"/>
    <mergeCell ref="C58:G58"/>
    <mergeCell ref="I58:M58"/>
    <mergeCell ref="O58:S58"/>
    <mergeCell ref="Z58:AD58"/>
    <mergeCell ref="K69:AE69"/>
    <mergeCell ref="AU70:AY70"/>
    <mergeCell ref="C45:J45"/>
    <mergeCell ref="K45:T45"/>
    <mergeCell ref="V45:AE45"/>
    <mergeCell ref="C46:AB46"/>
    <mergeCell ref="C57:H57"/>
    <mergeCell ref="I57:N57"/>
    <mergeCell ref="O57:T57"/>
    <mergeCell ref="Z57:AE57"/>
    <mergeCell ref="C43:J43"/>
    <mergeCell ref="K43:T43"/>
    <mergeCell ref="V43:AE43"/>
    <mergeCell ref="C44:J44"/>
    <mergeCell ref="K44:T44"/>
    <mergeCell ref="V44:AE44"/>
    <mergeCell ref="C41:J41"/>
    <mergeCell ref="K41:T41"/>
    <mergeCell ref="V41:AE41"/>
    <mergeCell ref="C42:J42"/>
    <mergeCell ref="K42:T42"/>
    <mergeCell ref="V42:AE42"/>
    <mergeCell ref="C36:J36"/>
    <mergeCell ref="K36:U36"/>
    <mergeCell ref="C39:J39"/>
    <mergeCell ref="K39:U39"/>
    <mergeCell ref="V39:AF39"/>
    <mergeCell ref="C40:J40"/>
    <mergeCell ref="K40:T40"/>
    <mergeCell ref="V40:AE40"/>
    <mergeCell ref="C31:J31"/>
    <mergeCell ref="K31:T31"/>
    <mergeCell ref="V31:AE31"/>
    <mergeCell ref="C32:J32"/>
    <mergeCell ref="K32:T32"/>
    <mergeCell ref="V32:AE32"/>
    <mergeCell ref="C29:J29"/>
    <mergeCell ref="K29:T29"/>
    <mergeCell ref="V29:AE29"/>
    <mergeCell ref="C30:J30"/>
    <mergeCell ref="K30:T30"/>
    <mergeCell ref="V30:AE30"/>
    <mergeCell ref="C27:J27"/>
    <mergeCell ref="K27:T27"/>
    <mergeCell ref="V27:AE27"/>
    <mergeCell ref="C28:J28"/>
    <mergeCell ref="K28:T28"/>
    <mergeCell ref="V28:AE28"/>
    <mergeCell ref="AG10:AS10"/>
    <mergeCell ref="C11:E12"/>
    <mergeCell ref="F11:O12"/>
    <mergeCell ref="Q11:Q14"/>
    <mergeCell ref="R11:AF11"/>
    <mergeCell ref="R12:AF14"/>
    <mergeCell ref="AG12:BB16"/>
    <mergeCell ref="C13:E14"/>
    <mergeCell ref="F13:H14"/>
    <mergeCell ref="I13:I14"/>
    <mergeCell ref="J13:K14"/>
    <mergeCell ref="L13:L14"/>
    <mergeCell ref="M13:N14"/>
    <mergeCell ref="T15:AF15"/>
    <mergeCell ref="C16:J16"/>
    <mergeCell ref="K16:AF16"/>
    <mergeCell ref="C22:AF22"/>
    <mergeCell ref="C26:J26"/>
    <mergeCell ref="K26:U26"/>
    <mergeCell ref="V26:AF26"/>
    <mergeCell ref="C2:AC3"/>
    <mergeCell ref="C5:AC5"/>
    <mergeCell ref="S8:T8"/>
    <mergeCell ref="U8:V8"/>
    <mergeCell ref="W8:X8"/>
    <mergeCell ref="Z8:AA8"/>
    <mergeCell ref="AC8:AE8"/>
    <mergeCell ref="A9:B16"/>
    <mergeCell ref="C9:E9"/>
    <mergeCell ref="F9:K9"/>
    <mergeCell ref="L9:M9"/>
    <mergeCell ref="N9:O9"/>
    <mergeCell ref="P9:Q9"/>
    <mergeCell ref="O13:O14"/>
    <mergeCell ref="C15:E15"/>
    <mergeCell ref="F15:O15"/>
    <mergeCell ref="P15:S15"/>
    <mergeCell ref="R9:W9"/>
    <mergeCell ref="X9:Y9"/>
    <mergeCell ref="Z9:AF9"/>
    <mergeCell ref="C10:E10"/>
    <mergeCell ref="F10:O10"/>
    <mergeCell ref="P10:P14"/>
    <mergeCell ref="R10:AF10"/>
  </mergeCells>
  <phoneticPr fontId="3"/>
  <hyperlinks>
    <hyperlink ref="AG10" r:id="rId1" display="郵便番号検索"/>
    <hyperlink ref="AG75" r:id="rId2" display="金融機関コード・銀行コード検索"/>
    <hyperlink ref="T15" r:id="rId3"/>
  </hyperlinks>
  <printOptions horizontalCentered="1"/>
  <pageMargins left="0.5" right="0.26" top="0.59055118110236227" bottom="0" header="0.31496062992125984" footer="0.31496062992125984"/>
  <pageSetup paperSize="9" scale="77" orientation="portrait" r:id="rId4"/>
  <rowBreaks count="1" manualBreakCount="1">
    <brk id="37" max="16383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　早葉子</dc:creator>
  <cp:lastModifiedBy>松原　早葉子</cp:lastModifiedBy>
  <cp:lastPrinted>2020-05-22T08:05:33Z</cp:lastPrinted>
  <dcterms:created xsi:type="dcterms:W3CDTF">2020-05-22T07:54:00Z</dcterms:created>
  <dcterms:modified xsi:type="dcterms:W3CDTF">2020-05-27T05:59:45Z</dcterms:modified>
</cp:coreProperties>
</file>